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24226"/>
  <mc:AlternateContent xmlns:mc="http://schemas.openxmlformats.org/markup-compatibility/2006">
    <mc:Choice Requires="x15">
      <x15ac:absPath xmlns:x15ac="http://schemas.microsoft.com/office/spreadsheetml/2010/11/ac" url="Z:\6. MEMORIA ESTADISTICA 2000-2024\ME 2024\Definitivos para publicar\"/>
    </mc:Choice>
  </mc:AlternateContent>
  <xr:revisionPtr revIDLastSave="0" documentId="13_ncr:1_{32A4AA55-A9D2-442E-ADB6-52B529D45857}" xr6:coauthVersionLast="47" xr6:coauthVersionMax="47" xr10:uidLastSave="{00000000-0000-0000-0000-000000000000}"/>
  <bookViews>
    <workbookView xWindow="23880" yWindow="-120" windowWidth="19440" windowHeight="15000" tabRatio="820" xr2:uid="{5B7BDB77-C418-4186-A51C-B7459FCA704C}"/>
  </bookViews>
  <sheets>
    <sheet name="Índice " sheetId="71" r:id="rId1"/>
    <sheet name="Glosario" sheetId="72" r:id="rId2"/>
    <sheet name="XIV.1" sheetId="3" r:id="rId3"/>
    <sheet name="XIV.2" sheetId="121" r:id="rId4"/>
    <sheet name="XIV.3" sheetId="59" r:id="rId5"/>
    <sheet name="XIV.4 " sheetId="109" r:id="rId6"/>
    <sheet name="XIV.5" sheetId="110" r:id="rId7"/>
    <sheet name="XIV.6 " sheetId="80" r:id="rId8"/>
    <sheet name="XIV.7" sheetId="62" r:id="rId9"/>
    <sheet name="XIV.8" sheetId="12" r:id="rId10"/>
    <sheet name="XIV.9" sheetId="13" r:id="rId11"/>
    <sheet name="XIV.10" sheetId="14" r:id="rId12"/>
    <sheet name="XIV.11" sheetId="15" r:id="rId13"/>
    <sheet name="XIV.12" sheetId="16" r:id="rId14"/>
    <sheet name="XIV.13" sheetId="17" r:id="rId15"/>
    <sheet name="XIV.14" sheetId="18" r:id="rId16"/>
    <sheet name="XIV.15" sheetId="22" r:id="rId17"/>
    <sheet name="XIV.16" sheetId="23" r:id="rId18"/>
    <sheet name="XIV. 17" sheetId="24" r:id="rId19"/>
    <sheet name="XIV.18" sheetId="25" r:id="rId20"/>
    <sheet name="XIV.19" sheetId="32" r:id="rId21"/>
    <sheet name="XIV.20" sheetId="33" r:id="rId22"/>
    <sheet name="XIV.21" sheetId="34" r:id="rId23"/>
    <sheet name="XIV.22" sheetId="111" r:id="rId24"/>
    <sheet name="XIV.23" sheetId="57" r:id="rId25"/>
    <sheet name="XIV. 24 " sheetId="73" r:id="rId26"/>
    <sheet name="XIV.25" sheetId="37" r:id="rId27"/>
    <sheet name="XIV.26" sheetId="39" r:id="rId28"/>
    <sheet name="XIV.27" sheetId="40" r:id="rId29"/>
    <sheet name="XIV.28" sheetId="41" r:id="rId30"/>
    <sheet name="XIV.29" sheetId="67" r:id="rId31"/>
    <sheet name="XIV.30" sheetId="43" r:id="rId32"/>
    <sheet name="XIV.31" sheetId="44" r:id="rId33"/>
    <sheet name="XIV.32" sheetId="45" r:id="rId34"/>
    <sheet name="XIV.33" sheetId="46" r:id="rId35"/>
    <sheet name="XIV.34" sheetId="48" r:id="rId36"/>
    <sheet name="XIV.35" sheetId="66" r:id="rId37"/>
    <sheet name="XIV.36" sheetId="112" r:id="rId38"/>
    <sheet name="XIV.37" sheetId="113" r:id="rId39"/>
    <sheet name="XIV.38" sheetId="114" r:id="rId40"/>
    <sheet name="XIV.39" sheetId="115" r:id="rId41"/>
    <sheet name="XIV.40" sheetId="116" r:id="rId42"/>
    <sheet name="XIV.41" sheetId="117" r:id="rId43"/>
    <sheet name="XIV.42" sheetId="118" r:id="rId44"/>
    <sheet name="XIV.43" sheetId="119" r:id="rId45"/>
    <sheet name="XIV.44" sheetId="120" r:id="rId46"/>
  </sheets>
  <externalReferences>
    <externalReference r:id="rId47"/>
  </externalReferences>
  <definedNames>
    <definedName name="\f" localSheetId="5">#REF!</definedName>
    <definedName name="\f" localSheetId="6">#REF!</definedName>
    <definedName name="\f">#REF!</definedName>
    <definedName name="\i">#N/A</definedName>
    <definedName name="\j" localSheetId="23">#REF!</definedName>
    <definedName name="\j" localSheetId="5">#REF!</definedName>
    <definedName name="\j" localSheetId="6">#REF!</definedName>
    <definedName name="\j" localSheetId="7">#REF!</definedName>
    <definedName name="\j">#REF!</definedName>
    <definedName name="_1" localSheetId="5">#REF!</definedName>
    <definedName name="_1" localSheetId="6">#REF!</definedName>
    <definedName name="_1">#REF!</definedName>
    <definedName name="_10" localSheetId="23">[1]XIII_6!#REF!</definedName>
    <definedName name="_10" localSheetId="5">[1]XIII_6!#REF!</definedName>
    <definedName name="_10" localSheetId="6">[1]XIII_6!#REF!</definedName>
    <definedName name="_10" localSheetId="7">[1]XIII_6!#REF!</definedName>
    <definedName name="_10">[1]XIII_6!#REF!</definedName>
    <definedName name="_2" localSheetId="5">#REF!</definedName>
    <definedName name="_2" localSheetId="6">#REF!</definedName>
    <definedName name="_2">#REF!</definedName>
    <definedName name="_3">#REF!</definedName>
    <definedName name="_4" localSheetId="23">[1]XIII.13!#REF!</definedName>
    <definedName name="_4" localSheetId="5">[1]XIII.13!#REF!</definedName>
    <definedName name="_4" localSheetId="6">[1]XIII.13!#REF!</definedName>
    <definedName name="_4" localSheetId="7">[1]XIII.13!#REF!</definedName>
    <definedName name="_4">[1]XIII.13!#REF!</definedName>
    <definedName name="_5">#N/A</definedName>
    <definedName name="_6">#N/A</definedName>
    <definedName name="_7">#N/A</definedName>
    <definedName name="_8">#N/A</definedName>
    <definedName name="_9">#N/A</definedName>
    <definedName name="_CUA1">#N/A</definedName>
    <definedName name="_Regression_Int" localSheetId="18" hidden="1">1</definedName>
    <definedName name="_Regression_Int" localSheetId="2" hidden="1">1</definedName>
    <definedName name="_Regression_Int" localSheetId="16" hidden="1">1</definedName>
    <definedName name="_Regression_Int" localSheetId="20" hidden="1">1</definedName>
    <definedName name="_Regression_Int" localSheetId="21" hidden="1">1</definedName>
    <definedName name="_Regression_Int" localSheetId="22" hidden="1">1</definedName>
    <definedName name="_Regression_Int" localSheetId="23" hidden="1">1</definedName>
    <definedName name="_Regression_Int" localSheetId="27" hidden="1">1</definedName>
    <definedName name="_Regression_Int" localSheetId="28" hidden="1">1</definedName>
    <definedName name="_Regression_Int" localSheetId="5" hidden="1">1</definedName>
    <definedName name="_Regression_Int" localSheetId="7" hidden="1">1</definedName>
    <definedName name="_Regression_Int" localSheetId="8" hidden="1">1</definedName>
    <definedName name="_Regression_Int" localSheetId="9" hidden="1">1</definedName>
    <definedName name="A_impresión_IM" localSheetId="5">#REF!</definedName>
    <definedName name="A_impresión_IM" localSheetId="6">#REF!</definedName>
    <definedName name="A_impresión_IM">#REF!</definedName>
    <definedName name="_xlnm.Print_Area" localSheetId="0">'Índice '!$B$1:$I$51</definedName>
    <definedName name="_xlnm.Print_Area" localSheetId="2">XIV.1!$A$2:$O$147</definedName>
    <definedName name="_xlnm.Print_Area" localSheetId="19">XIV.18!$A$2:$O$48</definedName>
    <definedName name="_xlnm.Print_Area" localSheetId="35">XIV.34!$A$1:$O$46</definedName>
    <definedName name="_xlnm.Print_Area" localSheetId="36">XIV.35!$A$1:$O$46</definedName>
    <definedName name="C_" localSheetId="5">#REF!</definedName>
    <definedName name="C_" localSheetId="6">#REF!</definedName>
    <definedName name="C_">#REF!</definedName>
    <definedName name="DATOS" localSheetId="5">#REF!</definedName>
    <definedName name="DATOS" localSheetId="6">#REF!</definedName>
    <definedName name="DATOS">#REF!</definedName>
    <definedName name="TIT">#N/A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8" i="73" l="1"/>
  <c r="Z8" i="34"/>
  <c r="Z8" i="114"/>
  <c r="Y8" i="114"/>
  <c r="X8" i="114"/>
  <c r="W8" i="114"/>
  <c r="V8" i="114"/>
  <c r="U8" i="114"/>
  <c r="T8" i="114"/>
  <c r="S8" i="114"/>
  <c r="R8" i="114"/>
  <c r="Q8" i="114"/>
  <c r="P8" i="114"/>
  <c r="O8" i="114"/>
  <c r="N8" i="114"/>
  <c r="M8" i="114"/>
  <c r="L8" i="114"/>
  <c r="K8" i="114"/>
  <c r="J8" i="114"/>
  <c r="I8" i="114"/>
  <c r="H8" i="114"/>
  <c r="G8" i="114"/>
  <c r="F8" i="114"/>
  <c r="E8" i="114"/>
  <c r="D8" i="114"/>
  <c r="C8" i="114"/>
  <c r="B8" i="114"/>
  <c r="Z8" i="113"/>
  <c r="Y8" i="113"/>
  <c r="X8" i="113"/>
  <c r="W8" i="113"/>
  <c r="V8" i="113"/>
  <c r="U8" i="113"/>
  <c r="T8" i="113"/>
  <c r="S8" i="113"/>
  <c r="R8" i="113"/>
  <c r="Q8" i="113"/>
  <c r="P8" i="113"/>
  <c r="O8" i="113"/>
  <c r="N8" i="113"/>
  <c r="M8" i="113"/>
  <c r="L8" i="113"/>
  <c r="K8" i="113"/>
  <c r="J8" i="113"/>
  <c r="I8" i="113"/>
  <c r="H8" i="113"/>
  <c r="G8" i="113"/>
  <c r="F8" i="113"/>
  <c r="E8" i="113"/>
  <c r="D8" i="113"/>
  <c r="C8" i="113"/>
  <c r="B8" i="113"/>
  <c r="Y8" i="34"/>
</calcChain>
</file>

<file path=xl/sharedStrings.xml><?xml version="1.0" encoding="utf-8"?>
<sst xmlns="http://schemas.openxmlformats.org/spreadsheetml/2006/main" count="18991" uniqueCount="559">
  <si>
    <t>Glosario</t>
  </si>
  <si>
    <t>Cuadro No. XIV.1</t>
  </si>
  <si>
    <t>Cuadro No. XIV.2</t>
  </si>
  <si>
    <t>Cuadro No. XIV.3</t>
  </si>
  <si>
    <t>Cuadro No. XIV.4</t>
  </si>
  <si>
    <t>Cuadro No. XIV.5</t>
  </si>
  <si>
    <t>Cuadro No. XIV.6</t>
  </si>
  <si>
    <t>Cuadro No. XIV.7</t>
  </si>
  <si>
    <t>Cuadro No. XIV.8</t>
  </si>
  <si>
    <t>Cuadro No. XIV.9</t>
  </si>
  <si>
    <t>Cuadro No. XIV.10</t>
  </si>
  <si>
    <t>Cuadro No. XIV.11</t>
  </si>
  <si>
    <t>Cuadro No. XIV.12</t>
  </si>
  <si>
    <t>Cuadro No. XIV.13</t>
  </si>
  <si>
    <t>Cuadro No. XIV.14</t>
  </si>
  <si>
    <t>Cuadro No. XIV.15</t>
  </si>
  <si>
    <t>Cuadro No. XIV.16</t>
  </si>
  <si>
    <t>Cuadro No. XIV.17</t>
  </si>
  <si>
    <t>Cuadro No. XIV.18</t>
  </si>
  <si>
    <t>Cuadro No. XIV.19</t>
  </si>
  <si>
    <t>Cuadro No. XIV.20</t>
  </si>
  <si>
    <t>Cuadro No. XIV.21</t>
  </si>
  <si>
    <t>Cuadro No. XIV.22</t>
  </si>
  <si>
    <t>Cuadro No. XIV.23</t>
  </si>
  <si>
    <t>Cuadro No. XIV.24</t>
  </si>
  <si>
    <t>Cuadro No. XIV.25</t>
  </si>
  <si>
    <t>Cuadro No. XIV.26</t>
  </si>
  <si>
    <t>Cuadro No. XIV.27</t>
  </si>
  <si>
    <t>Cuadro No. XIV.28</t>
  </si>
  <si>
    <t>Cuadro No. XIV.29</t>
  </si>
  <si>
    <t>Cuadro No. XIV.30</t>
  </si>
  <si>
    <t>Cuadro No. XIV.31</t>
  </si>
  <si>
    <t>Glosario de términos</t>
  </si>
  <si>
    <t xml:space="preserve">Concepto </t>
  </si>
  <si>
    <t xml:space="preserve">Población y servicios médicos otorgados </t>
  </si>
  <si>
    <t xml:space="preserve"> Población Adscrita a la Unidad</t>
  </si>
  <si>
    <t xml:space="preserve">   - Familias </t>
  </si>
  <si>
    <t xml:space="preserve">  Consultas Otorgadas</t>
  </si>
  <si>
    <t xml:space="preserve">  - Medicina Familiar y Dental</t>
  </si>
  <si>
    <t xml:space="preserve">    . Medicina Familiar</t>
  </si>
  <si>
    <t xml:space="preserve">  - Urgencias y Especialidades</t>
  </si>
  <si>
    <t xml:space="preserve">    . Urgencias</t>
  </si>
  <si>
    <t xml:space="preserve">    . Especialidades</t>
  </si>
  <si>
    <t xml:space="preserve"> Hospitalización</t>
  </si>
  <si>
    <t xml:space="preserve"> -  Ingresos</t>
  </si>
  <si>
    <t>*N.D.</t>
  </si>
  <si>
    <t xml:space="preserve"> -  Egresos</t>
  </si>
  <si>
    <t xml:space="preserve"> -  Días Paciente</t>
  </si>
  <si>
    <t xml:space="preserve"> -  Días Cama</t>
  </si>
  <si>
    <t xml:space="preserve"> -  Defunciones</t>
  </si>
  <si>
    <t xml:space="preserve"> -  Intervenciones Quirúrgicas</t>
  </si>
  <si>
    <t xml:space="preserve"> Laboratorio Clínico</t>
  </si>
  <si>
    <t xml:space="preserve"> -  Personas Atendidas</t>
  </si>
  <si>
    <t xml:space="preserve"> -  Estudios Realizados</t>
  </si>
  <si>
    <t xml:space="preserve"> Radiodiagnóstico</t>
  </si>
  <si>
    <t xml:space="preserve"> - SABIN</t>
  </si>
  <si>
    <t xml:space="preserve"> - B. C. G.</t>
  </si>
  <si>
    <t xml:space="preserve"> - Pentavalente</t>
  </si>
  <si>
    <t xml:space="preserve"> - Antirotavirus</t>
  </si>
  <si>
    <t xml:space="preserve"> -Antineumococcica 7 Valente</t>
  </si>
  <si>
    <t xml:space="preserve"> - Doble viral </t>
  </si>
  <si>
    <t xml:space="preserve"> - Hepatitis "B"</t>
  </si>
  <si>
    <t xml:space="preserve"> - Antineumococcica</t>
  </si>
  <si>
    <t xml:space="preserve"> - Anti-Influenza</t>
  </si>
  <si>
    <t xml:space="preserve"> - Otras</t>
  </si>
  <si>
    <t xml:space="preserve"> Nuevas Aceptantes Planificación  Familiar</t>
  </si>
  <si>
    <t xml:space="preserve"> -  Oral</t>
  </si>
  <si>
    <t xml:space="preserve"> -  Inyecciones</t>
  </si>
  <si>
    <t xml:space="preserve"> -  D.I.U.</t>
  </si>
  <si>
    <t xml:space="preserve"> Quirúrgicos</t>
  </si>
  <si>
    <t xml:space="preserve"> -  O.T.B.  de  Intervalo</t>
  </si>
  <si>
    <t xml:space="preserve"> -  Vasectomía</t>
  </si>
  <si>
    <t xml:space="preserve"> Usuarias activas</t>
  </si>
  <si>
    <t>Notas:</t>
  </si>
  <si>
    <t xml:space="preserve">*N.D: Información no disponible </t>
  </si>
  <si>
    <t>A partir de 1997, de acuerdo al nuevo enfoque "Atención integral del estado nutricional del menor de 5 años" se toma valoración por detección a Mujeres beneficiarias de BIENESTAR Programa de Inclusión Social.</t>
  </si>
  <si>
    <t>De 2000 a 2004 se reportó el número de acciones realizadas, a partir de 2005 se reporta en número de familias participantes.</t>
  </si>
  <si>
    <t>**N.D.</t>
  </si>
  <si>
    <t>*</t>
  </si>
  <si>
    <t xml:space="preserve"> - Hexavalente****</t>
  </si>
  <si>
    <t xml:space="preserve"> -Antineumococcica 13 Valente</t>
  </si>
  <si>
    <t>****A partir de 2021 se aplica la vacuna hexavalente en sustitución de la pentavalente.</t>
  </si>
  <si>
    <t>Fuentes:</t>
  </si>
  <si>
    <t>Unidad del Programa IMSS-Bienestar. Sistema de información en Salud para Población Adscrita (SISPA).</t>
  </si>
  <si>
    <t>Padrón de Beneficiarios IMSS-Bienestar.</t>
  </si>
  <si>
    <t xml:space="preserve">   Consultas de Primera Vez</t>
  </si>
  <si>
    <t xml:space="preserve">   - 1er. Trimestre</t>
  </si>
  <si>
    <t xml:space="preserve">   - 2o. Trimestre</t>
  </si>
  <si>
    <t xml:space="preserve">   - 3er. Trimestre</t>
  </si>
  <si>
    <t xml:space="preserve">   Consultas Subsecuentes</t>
  </si>
  <si>
    <t xml:space="preserve"> Defunciones Maternas y Perinatales</t>
  </si>
  <si>
    <t xml:space="preserve"> Partos Institucionales</t>
  </si>
  <si>
    <t xml:space="preserve">    - Partos </t>
  </si>
  <si>
    <t xml:space="preserve">    - Cesáreas</t>
  </si>
  <si>
    <t xml:space="preserve"> Abortos</t>
  </si>
  <si>
    <t xml:space="preserve"> Estado Nutricional en  &lt; 5 Años </t>
  </si>
  <si>
    <t xml:space="preserve">   - Sin Desnutrición</t>
  </si>
  <si>
    <t xml:space="preserve">   - Con Desnutrición</t>
  </si>
  <si>
    <t xml:space="preserve">     . Leve</t>
  </si>
  <si>
    <t xml:space="preserve">     . Moderada</t>
  </si>
  <si>
    <t xml:space="preserve">     . Severa</t>
  </si>
  <si>
    <t xml:space="preserve"> Detecciones Realizadas</t>
  </si>
  <si>
    <t xml:space="preserve">  - Diabetes</t>
  </si>
  <si>
    <t xml:space="preserve">  - Hipertensión Arterial</t>
  </si>
  <si>
    <t xml:space="preserve">   - Recién Nacidos Tamizados</t>
  </si>
  <si>
    <t>PROSPERA Programa de Inclusión Social</t>
  </si>
  <si>
    <t xml:space="preserve"> - Familias beneficiarias</t>
  </si>
  <si>
    <t>-</t>
  </si>
  <si>
    <t xml:space="preserve">Fuentes: </t>
  </si>
  <si>
    <t xml:space="preserve">   - Mujeres en Control</t>
  </si>
  <si>
    <t xml:space="preserve"> Integración y Organización  Social :</t>
  </si>
  <si>
    <t xml:space="preserve">Agentes Comunitarios de Salud </t>
  </si>
  <si>
    <t>Comités de Salud Activos</t>
  </si>
  <si>
    <t>Familias Participantes en Vigilancia 
y Cuidado del Agua para Consumo Humano</t>
  </si>
  <si>
    <t xml:space="preserve">   Familias Participantes  Disposición 
   Sanitaria de  Excreta Humana</t>
  </si>
  <si>
    <t xml:space="preserve">   Familias Participantes Disposición 
   Adecuada de Basuras  y Desechos</t>
  </si>
  <si>
    <t>** A partir del 2015 los Voluntarios Activos cambiaron al nombre de Agentes Comunitarios de Salud. Y a partir del 2019 los Agentes Comunitarios de Salud cambiaron de nombre a Voluntarios.</t>
  </si>
  <si>
    <t>Fuente: Unidad del Programa IMSS-Bienestar. Sistema de información en Salud para Población Adscrita (SISPA).</t>
  </si>
  <si>
    <t>Recursos físicos y materiales</t>
  </si>
  <si>
    <t xml:space="preserve"> Unidades en Operación</t>
  </si>
  <si>
    <t xml:space="preserve"> - Hospitales Rurales</t>
  </si>
  <si>
    <t xml:space="preserve"> - Unidades Médicas</t>
  </si>
  <si>
    <t xml:space="preserve"> Camas en Servicio Autorizadas</t>
  </si>
  <si>
    <t xml:space="preserve"> - Camas Censables</t>
  </si>
  <si>
    <t xml:space="preserve"> - Camas no Censables </t>
  </si>
  <si>
    <t xml:space="preserve"> Incubadoras</t>
  </si>
  <si>
    <t xml:space="preserve"> Consultorios</t>
  </si>
  <si>
    <t xml:space="preserve"> - Especialidades</t>
  </si>
  <si>
    <t xml:space="preserve"> - Odontología</t>
  </si>
  <si>
    <t xml:space="preserve"> - Medicina Preventiva</t>
  </si>
  <si>
    <t xml:space="preserve"> - Urgencias</t>
  </si>
  <si>
    <t xml:space="preserve"> - Otros</t>
  </si>
  <si>
    <t xml:space="preserve"> Quirófanos</t>
  </si>
  <si>
    <t xml:space="preserve"> Salas de Expulsión</t>
  </si>
  <si>
    <t xml:space="preserve"> Salas de Radiodiagnóstico</t>
  </si>
  <si>
    <t xml:space="preserve"> Peines de Laboratorio</t>
  </si>
  <si>
    <t xml:space="preserve">*ND: No disponible </t>
  </si>
  <si>
    <t xml:space="preserve">Categorías </t>
  </si>
  <si>
    <t xml:space="preserve">Recursos humanos </t>
  </si>
  <si>
    <t>Total  (I + II + III)</t>
  </si>
  <si>
    <t xml:space="preserve">  I Médico </t>
  </si>
  <si>
    <t xml:space="preserve">   A) Médicos generales </t>
  </si>
  <si>
    <t xml:space="preserve">      - Unidad médica de campo </t>
  </si>
  <si>
    <t xml:space="preserve">   B) Dentro de las unidades médicas en servicio de:</t>
  </si>
  <si>
    <t xml:space="preserve">   Gobierno de la unidad, dirección y subdirección,</t>
  </si>
  <si>
    <t xml:space="preserve">    jefes servs., deptos y divs. Médicas</t>
  </si>
  <si>
    <t xml:space="preserve"> - Becarios </t>
  </si>
  <si>
    <t xml:space="preserve">  II No médico </t>
  </si>
  <si>
    <t xml:space="preserve">   A) En servs. auxs. De diagnóstico y tratamiento </t>
  </si>
  <si>
    <t xml:space="preserve">      - Operador  servicios de laboratorio </t>
  </si>
  <si>
    <t xml:space="preserve">      - Operador servicios de rayos "X"</t>
  </si>
  <si>
    <t xml:space="preserve">      - Otros </t>
  </si>
  <si>
    <t xml:space="preserve">   B) Paramédico*</t>
  </si>
  <si>
    <t xml:space="preserve">      - Aux. de enfermería "A", "salud pública" </t>
  </si>
  <si>
    <t xml:space="preserve">      - Personal de confianza en área de enfermería </t>
  </si>
  <si>
    <t xml:space="preserve">      - Becarios enfermería </t>
  </si>
  <si>
    <t xml:space="preserve">      - Becarios (dietología, trab. Soc. y tec. subst)</t>
  </si>
  <si>
    <t xml:space="preserve">   C) Administrativo </t>
  </si>
  <si>
    <t xml:space="preserve">      - Personal de confianza </t>
  </si>
  <si>
    <t xml:space="preserve">      - Administración</t>
  </si>
  <si>
    <t xml:space="preserve">   D) Intendencia </t>
  </si>
  <si>
    <t xml:space="preserve">   E) Conservación y mantenimiento </t>
  </si>
  <si>
    <t xml:space="preserve">   F) Personal de confianza en conser. y manten. </t>
  </si>
  <si>
    <t xml:space="preserve"> III En servs. Médicos fuera de unidades médicas </t>
  </si>
  <si>
    <t xml:space="preserve">   A) Jefatura de servicios médicos </t>
  </si>
  <si>
    <t xml:space="preserve">      - Supervisor médico programa </t>
  </si>
  <si>
    <t xml:space="preserve">      - Supervisor enfermería delegacional </t>
  </si>
  <si>
    <t xml:space="preserve">      - Supervisor médico auxiliar </t>
  </si>
  <si>
    <t xml:space="preserve">      - Médico cubrevacaciones </t>
  </si>
  <si>
    <t xml:space="preserve">      - Personal administrativo de apoyo </t>
  </si>
  <si>
    <t xml:space="preserve">   B) Personal de nivel central </t>
  </si>
  <si>
    <t>Nota: Incluye plantilla autorizada de prestadores de servicios profesionales por honorarios en Brigadas de Salud y Unidades Médicas Urbanas. Hasta su último año de funcionamiento.</t>
  </si>
  <si>
    <t>Fuente: Unidad del Programa IMSS-Bienestar.Coordinación de Finanzas e Infraestructura. Departamento de Recursos Humanos.</t>
  </si>
  <si>
    <t xml:space="preserve">Nivel de atención </t>
  </si>
  <si>
    <t xml:space="preserve">               Total </t>
  </si>
  <si>
    <t xml:space="preserve">        1o.</t>
  </si>
  <si>
    <t xml:space="preserve">             2o.</t>
  </si>
  <si>
    <t xml:space="preserve">Honorarios </t>
  </si>
  <si>
    <t xml:space="preserve">Módulo delegacional </t>
  </si>
  <si>
    <t xml:space="preserve">Nivel Central </t>
  </si>
  <si>
    <t xml:space="preserve">        U.M.R</t>
  </si>
  <si>
    <t xml:space="preserve">            H.R."S"</t>
  </si>
  <si>
    <t>Total (I + II + III)</t>
  </si>
  <si>
    <t xml:space="preserve">   A) Médicos generales</t>
  </si>
  <si>
    <t xml:space="preserve">      - Unidad médica de campo</t>
  </si>
  <si>
    <t/>
  </si>
  <si>
    <t xml:space="preserve">   B) Dentro de unidades médicas en servicio de:</t>
  </si>
  <si>
    <t xml:space="preserve">      - Gobierno de la unidad, dirección y subdirección,</t>
  </si>
  <si>
    <t xml:space="preserve">       jefes servs., deptos y divisiones médicas</t>
  </si>
  <si>
    <t xml:space="preserve">      - Becarios</t>
  </si>
  <si>
    <t xml:space="preserve">   A) En servs. auxs. de diagnóstico y tratamiento</t>
  </si>
  <si>
    <t xml:space="preserve">      - Operador servicios de laboratorio</t>
  </si>
  <si>
    <t xml:space="preserve">      - Operador servicios de rayos "x"</t>
  </si>
  <si>
    <t xml:space="preserve">      - Otros</t>
  </si>
  <si>
    <t xml:space="preserve">   B) Paramédico *</t>
  </si>
  <si>
    <t xml:space="preserve">      - Aux. de enfermería "A", "salud pública"</t>
  </si>
  <si>
    <t xml:space="preserve">      - Personal de confianza en área de enfermería</t>
  </si>
  <si>
    <t xml:space="preserve">      - Becarios enfermería</t>
  </si>
  <si>
    <t xml:space="preserve">      - Becarios (dietología, trab. soc. y rec. subst.)</t>
  </si>
  <si>
    <t xml:space="preserve">  C) Administrativo</t>
  </si>
  <si>
    <t xml:space="preserve">      - Personal de confianza</t>
  </si>
  <si>
    <t xml:space="preserve">   D) Intendencia</t>
  </si>
  <si>
    <t xml:space="preserve">   E) Conservación y mantenimiento</t>
  </si>
  <si>
    <t xml:space="preserve">   F) Personal de confianza en conser. y mant.</t>
  </si>
  <si>
    <t xml:space="preserve"> III En servs. médicos fuera de unidades médicas</t>
  </si>
  <si>
    <t xml:space="preserve">   A) Jefatura de servicios médicos</t>
  </si>
  <si>
    <t xml:space="preserve">      - Supervisor médico programa</t>
  </si>
  <si>
    <t xml:space="preserve">      - Supervisor enfermería delegacional</t>
  </si>
  <si>
    <t xml:space="preserve">      - Supervisor médico auxiliar</t>
  </si>
  <si>
    <t xml:space="preserve">      - Médico cubrevacaciones</t>
  </si>
  <si>
    <t xml:space="preserve">      - Personal administrativo de apoyo</t>
  </si>
  <si>
    <t xml:space="preserve">   B) Personal de nivel central</t>
  </si>
  <si>
    <t>Nota: Incluye plantilla autorizada de prestadores de servicios profesionales por honorarios en Brigadas de Salud y Unidades Médicas Urbanas, hasta su último año de funcionamiento.</t>
  </si>
  <si>
    <t>Recursos Humanos</t>
  </si>
  <si>
    <t>Total</t>
  </si>
  <si>
    <t>B.C.</t>
  </si>
  <si>
    <t>B.C.S.</t>
  </si>
  <si>
    <t xml:space="preserve">Camp. </t>
  </si>
  <si>
    <t>Coah.</t>
  </si>
  <si>
    <t>Chis.</t>
  </si>
  <si>
    <t>Chih.</t>
  </si>
  <si>
    <t>D.F</t>
  </si>
  <si>
    <t>Dgo.</t>
  </si>
  <si>
    <t>Edo. Mex. Ote.</t>
  </si>
  <si>
    <t>Edo. Mex. Pte.</t>
  </si>
  <si>
    <t>Gto.</t>
  </si>
  <si>
    <t>Gro.</t>
  </si>
  <si>
    <t>Hgo.</t>
  </si>
  <si>
    <t>Jal.</t>
  </si>
  <si>
    <t>Mich.</t>
  </si>
  <si>
    <t>Mor.</t>
  </si>
  <si>
    <t>Nay.</t>
  </si>
  <si>
    <t>N.L.</t>
  </si>
  <si>
    <t>Oax.</t>
  </si>
  <si>
    <t>Pue.</t>
  </si>
  <si>
    <t>Qro.</t>
  </si>
  <si>
    <t>S.L.P.</t>
  </si>
  <si>
    <t>Sin.</t>
  </si>
  <si>
    <t>Son.</t>
  </si>
  <si>
    <t>Tamps.</t>
  </si>
  <si>
    <t>Tlax.</t>
  </si>
  <si>
    <t>Yuc.</t>
  </si>
  <si>
    <t>Zac.</t>
  </si>
  <si>
    <t xml:space="preserve">     CDMX Norte</t>
  </si>
  <si>
    <t xml:space="preserve">     CDMX Sur</t>
  </si>
  <si>
    <t xml:space="preserve">  I Médico</t>
  </si>
  <si>
    <t xml:space="preserve">      - Unidad medica de campo</t>
  </si>
  <si>
    <t xml:space="preserve">      - Gobierno de la unidad, dirección y subdirección, </t>
  </si>
  <si>
    <t xml:space="preserve">         jefes servs., deptos y divs. médicas</t>
  </si>
  <si>
    <t xml:space="preserve">  II No médico</t>
  </si>
  <si>
    <t xml:space="preserve">   C) Administrativo</t>
  </si>
  <si>
    <t xml:space="preserve"> III En servs. médicos fuera de unidades médicas (*)</t>
  </si>
  <si>
    <t xml:space="preserve">      - Médico cubre vacaciones</t>
  </si>
  <si>
    <t xml:space="preserve">    B) Personal de nivel central</t>
  </si>
  <si>
    <t xml:space="preserve"> A partir de 1995 es la plantilla autorizada al 31 de diciembre de cada año.</t>
  </si>
  <si>
    <t>Incluye plantilla autorizada de prestadores de servicios profesionales por honorarios en Brigadas de Salud y Unidades Médicas Urbanas, hasta su último año de funcionamiento.</t>
  </si>
  <si>
    <t>Fuente: Unidad del Programa IMSS-Bienestar. Coordinación de Finanzas e Infraestructura. Departamento de Recursos Humanos.</t>
  </si>
  <si>
    <t>Población Adscrita</t>
  </si>
  <si>
    <t>T o t a l</t>
  </si>
  <si>
    <t xml:space="preserve">     Aguascalientes</t>
  </si>
  <si>
    <t xml:space="preserve"> *</t>
  </si>
  <si>
    <t xml:space="preserve">     Baja California</t>
  </si>
  <si>
    <t xml:space="preserve">     Baja California Sur</t>
  </si>
  <si>
    <t xml:space="preserve">     Campeche</t>
  </si>
  <si>
    <t xml:space="preserve">     Coahuila </t>
  </si>
  <si>
    <t xml:space="preserve">     Colima</t>
  </si>
  <si>
    <t xml:space="preserve">     Chiapas</t>
  </si>
  <si>
    <t xml:space="preserve">     Chihuahua</t>
  </si>
  <si>
    <t xml:space="preserve">     Durango</t>
  </si>
  <si>
    <t xml:space="preserve">     Guanajuato</t>
  </si>
  <si>
    <t xml:space="preserve">     Guerrero</t>
  </si>
  <si>
    <t xml:space="preserve">     Hidalgo</t>
  </si>
  <si>
    <t xml:space="preserve">     Jalisco</t>
  </si>
  <si>
    <t xml:space="preserve">     México Oriente</t>
  </si>
  <si>
    <t xml:space="preserve">     México Poniente</t>
  </si>
  <si>
    <t xml:space="preserve">     Michoacán</t>
  </si>
  <si>
    <t xml:space="preserve">     Morelos</t>
  </si>
  <si>
    <t xml:space="preserve">     Nayarit</t>
  </si>
  <si>
    <t xml:space="preserve">     Nuevo León</t>
  </si>
  <si>
    <t xml:space="preserve">     Oaxaca</t>
  </si>
  <si>
    <t xml:space="preserve">     Puebla</t>
  </si>
  <si>
    <t xml:space="preserve">     Querétaro</t>
  </si>
  <si>
    <t xml:space="preserve">     Quintana Roo</t>
  </si>
  <si>
    <t xml:space="preserve">     San Luis Potosí</t>
  </si>
  <si>
    <t xml:space="preserve">     Sinaloa</t>
  </si>
  <si>
    <t xml:space="preserve">     Sonora</t>
  </si>
  <si>
    <t xml:space="preserve">     Tabasco</t>
  </si>
  <si>
    <t xml:space="preserve">     Tamaulipas</t>
  </si>
  <si>
    <t xml:space="preserve">     Tlaxcala</t>
  </si>
  <si>
    <t xml:space="preserve">     Veracruz Norte</t>
  </si>
  <si>
    <t xml:space="preserve">     Veracruz Sur</t>
  </si>
  <si>
    <t xml:space="preserve">     Yucatán</t>
  </si>
  <si>
    <t xml:space="preserve">     Zacatecas</t>
  </si>
  <si>
    <t>2000-2010. Sistema de Información en Salud para Población Adscrita, SISPA.</t>
  </si>
  <si>
    <t>2011 y años subsecuentes: Padrón de Beneficiarios IMSS-Bienestar.</t>
  </si>
  <si>
    <t>Nota: Derivado de que las Reglas de Operación de PROSPERA Programa de Inclusión Social dejaron de tener vigencia a partir de Diciembre de 2018, se dejó de otorgar el Componente de Salud a las Familias Beneficiarias. Por tal motivo, en el transcurso de ese año, el Programa perdió presencia en los OOAD Baja California Sur, CDMX Norte, CDMX Sur, Guanajuato, Jalisco, México Oriente, Morelos, Nuevo León, Querétaro, Sonora y Tlaxcala.</t>
  </si>
  <si>
    <t>Órgano de Operación Administrativa Desconcentrada *</t>
  </si>
  <si>
    <t>Municipios con servicios</t>
  </si>
  <si>
    <t>1 388</t>
  </si>
  <si>
    <t xml:space="preserve">     Guerrero </t>
  </si>
  <si>
    <t>*OOAD.- Órgano de Operación Administrativa Desconcentrada. Los referidos en el artículo 251 A, del Acdo.SA2.HCT.250718/195 publicado en el D.O.F. 28/08/2018. Antes se denominaban Delegaciones.</t>
  </si>
  <si>
    <t>A partir de 2013, tres municipios de Oaxaca se contabilizan, además, en los OOAD de Chiapas (1 municipio) y Veracruz Sur (2 municipios), por contar con infraestructura administrada por dichos órganos de operación.</t>
  </si>
  <si>
    <t xml:space="preserve">A partir del 30 de noviembre de 2018, mediante Acuerdo ACDO.SA2.HCT.121218/335.P.DG, se aprobó la modificación del Programa a IMSS-BIENESTAR. </t>
  </si>
  <si>
    <t>Fuente: Unidad del Programa IMSS-Bienestar. Catálogo de unidades médicas anual.</t>
  </si>
  <si>
    <t>Consultas Otorgadas</t>
  </si>
  <si>
    <t xml:space="preserve">Total </t>
  </si>
  <si>
    <t xml:space="preserve">     CDMX Norte </t>
  </si>
  <si>
    <t>Fuente: Unidad del Programa IMSS-Bienestar. Sistema de Información en Salud para Población Adscrita (SISPA).</t>
  </si>
  <si>
    <t>Egresos</t>
  </si>
  <si>
    <t>Días Paciente</t>
  </si>
  <si>
    <t>Fuente:Unidad del Programa IMSS-Bienestar. Sistema de información en Salud para Población Adscrita (SISPA).</t>
  </si>
  <si>
    <t xml:space="preserve">     México Oriente </t>
  </si>
  <si>
    <t>Intervenciones Quirúrgicas</t>
  </si>
  <si>
    <t>Fuente: Unidad del Programa IMSS-Bienestar.  Sistema de información en Salud para Población Adscrita (SISPA).</t>
  </si>
  <si>
    <t>Defunciones</t>
  </si>
  <si>
    <t>Abortos</t>
  </si>
  <si>
    <t>Sabin ***</t>
  </si>
  <si>
    <t>B.C.G.</t>
  </si>
  <si>
    <t>Hexavalente
****</t>
  </si>
  <si>
    <t>Anti</t>
  </si>
  <si>
    <t>D.P.T.</t>
  </si>
  <si>
    <t xml:space="preserve">Triple Viral </t>
  </si>
  <si>
    <t>Toxoide tetánico y diftérico</t>
  </si>
  <si>
    <t xml:space="preserve">Doble Viral </t>
  </si>
  <si>
    <t>Hepatitis "B"</t>
  </si>
  <si>
    <t>Anti-
Influenza</t>
  </si>
  <si>
    <t>Otras **</t>
  </si>
  <si>
    <t>Neumococcica</t>
  </si>
  <si>
    <t>13 Valente</t>
  </si>
  <si>
    <t>23 Pentavalente</t>
  </si>
  <si>
    <t xml:space="preserve">T o t a l </t>
  </si>
  <si>
    <t>*** Sabin se aplica en Semanas Nacionales de Salud.</t>
  </si>
  <si>
    <t xml:space="preserve">Total  </t>
  </si>
  <si>
    <t>Tuberculosis</t>
  </si>
  <si>
    <t>Diabetes</t>
  </si>
  <si>
    <t>Visualización cervical con ácido acético</t>
  </si>
  <si>
    <t>Citologías para detección</t>
  </si>
  <si>
    <t>Hipertensión            Arterial</t>
  </si>
  <si>
    <t>Exploración ginecológica</t>
  </si>
  <si>
    <t>Nuevas Aceptantes</t>
  </si>
  <si>
    <t xml:space="preserve">     Durango </t>
  </si>
  <si>
    <t>Aceptantes del método oral</t>
  </si>
  <si>
    <t>2015**</t>
  </si>
  <si>
    <t>2016**</t>
  </si>
  <si>
    <t>2017**</t>
  </si>
  <si>
    <t>2018**</t>
  </si>
  <si>
    <t>2019**</t>
  </si>
  <si>
    <t>2020**</t>
  </si>
  <si>
    <t>2021**</t>
  </si>
  <si>
    <t>2022**</t>
  </si>
  <si>
    <t>2023**</t>
  </si>
  <si>
    <t>Aceptantes del método inyectable</t>
  </si>
  <si>
    <t xml:space="preserve">Implante subdérmico y parche anticonceptivo </t>
  </si>
  <si>
    <t>Aceptantes del método D.I.U.</t>
  </si>
  <si>
    <t xml:space="preserve">Aceptantes del método quirúrgico </t>
  </si>
  <si>
    <t>Aceptantes de método O.T.B. de intervalo **</t>
  </si>
  <si>
    <t xml:space="preserve">Aceptantes de métodos vasectomías </t>
  </si>
  <si>
    <t>Usuarias Activas</t>
  </si>
  <si>
    <t xml:space="preserve">Consultas atención prenatal </t>
  </si>
  <si>
    <t>Total partos (Institucionales)</t>
  </si>
  <si>
    <t xml:space="preserve">Nacidos vivos </t>
  </si>
  <si>
    <t xml:space="preserve"> Recién nacidos con bajo peso al nacer</t>
  </si>
  <si>
    <t>OOAD.- Órgano de Operación Administrativa Desconcentrada. Los referidos en el artículo 251 A, del Acdo.SA2.HCT.250718/195 publicado en el D.O.F. 28/08/2018. Antes se denominaban Delegaciones.</t>
  </si>
  <si>
    <t xml:space="preserve"> Recién nacidos con prematurez</t>
  </si>
  <si>
    <t>0</t>
  </si>
  <si>
    <t xml:space="preserve">Defunciones maternas </t>
  </si>
  <si>
    <t>2013**</t>
  </si>
  <si>
    <t>2022 **</t>
  </si>
  <si>
    <t>2023 **</t>
  </si>
  <si>
    <t>+</t>
  </si>
  <si>
    <t>**Información preliminar sujeta a cambios.</t>
  </si>
  <si>
    <t>Fuente: Sistema de vigilancia epidemiológica activa de la mortalidad materna.</t>
  </si>
  <si>
    <t xml:space="preserve">Defunciones perinatales </t>
  </si>
  <si>
    <t>1</t>
  </si>
  <si>
    <t xml:space="preserve">Número de parteras rurales ( activas ) en interrelación </t>
  </si>
  <si>
    <t>Partos atendidos</t>
  </si>
  <si>
    <t xml:space="preserve">Voluntarios de salud activos </t>
  </si>
  <si>
    <t xml:space="preserve">Comités de salud activos </t>
  </si>
  <si>
    <t>Médicos tradicionales</t>
  </si>
  <si>
    <t>n.a.</t>
  </si>
  <si>
    <t xml:space="preserve">Familias participantes en vigilancia y cuidado del agua para consumo humano </t>
  </si>
  <si>
    <t xml:space="preserve">Familias participantes en disposición sanitaria excreta </t>
  </si>
  <si>
    <t xml:space="preserve">Familias participantes en disposición adecuada de basura </t>
  </si>
  <si>
    <t xml:space="preserve">Familias participantes en acciones del mejoramiento de la vivienda </t>
  </si>
  <si>
    <t>Familias beneficiarias</t>
  </si>
  <si>
    <t xml:space="preserve">Sobres entregados de suplemento alimenticio </t>
  </si>
  <si>
    <t>**Derivado de la modificación al esquema de suplementación en marzo de 2013, así como de la transición de sobres a tratamientos y del desfase en la entrega de suplementos por parte de LICONSA en ese lapso, en la columna 2013(2) la cifra reportada corresponde a sobres y tratamientos entregados en el periodo marzo-diciembre.</t>
  </si>
  <si>
    <t>Suplemento Alimenticio (Tratamientos entregados)***</t>
  </si>
  <si>
    <t>2013 (2)</t>
  </si>
  <si>
    <t>A partir de marzo de 2013, el esquema de suplementación cambió a tratamientos completos entregados. Por tal motivo, en la columna 2013 (1) únicamente se presenta información del primer bimestre enero-febrero, donde se entregaban exclusivamente sobres.</t>
  </si>
  <si>
    <t>Derivado de que las reglas de operación de PROSPERA Programa de Inclusión Social, dejaron de tener vigencia a partir de Diciembre de 2018 y en atención al oficio CNPSS-DGPO-170-2019 de la Comisión Nacional de Protección Social en Salud, se entregó el suplemento remanente en las unidades del Programa IMSS-Bienestar a población abierta y fue registrado durante 2019; desde ese año, no se recibe suplemento para entrega a la población.</t>
  </si>
  <si>
    <t>Población y servicios médicos otorgados. 2000 - 2024</t>
  </si>
  <si>
    <t>Recursos físicos y materiales. 2000 - 2024</t>
  </si>
  <si>
    <t>Recursos humanos en los servicios médicos. 2000 - 2024</t>
  </si>
  <si>
    <t xml:space="preserve"> Atención Prenatal (1)</t>
  </si>
  <si>
    <t xml:space="preserve">    - Maternas (1)</t>
  </si>
  <si>
    <t xml:space="preserve">    - Perinatales(1)</t>
  </si>
  <si>
    <t xml:space="preserve"> Nacidos Vivos (1)</t>
  </si>
  <si>
    <t xml:space="preserve">   Valoraciones  (2)</t>
  </si>
  <si>
    <t xml:space="preserve">  - Tuberculosis (3)</t>
  </si>
  <si>
    <t xml:space="preserve">  - Exploración Ginecológica (3)</t>
  </si>
  <si>
    <t xml:space="preserve">  - Visualización Cervical con Ácido Acético (3)</t>
  </si>
  <si>
    <t xml:space="preserve">  - Citologías para detección (3)</t>
  </si>
  <si>
    <t>Hipotiroidismo Congénito (3)</t>
  </si>
  <si>
    <t xml:space="preserve">     . Embarazadas (1)</t>
  </si>
  <si>
    <t xml:space="preserve">     . En Periodo de lactancia (1)</t>
  </si>
  <si>
    <t>Voluntarios de Salud  Activos (3)</t>
  </si>
  <si>
    <t xml:space="preserve">   Parteras rurales en interrelación (2)</t>
  </si>
  <si>
    <t>Familias Participantes en el Mejoramiento (2)
 de la Vivienda (3)</t>
  </si>
  <si>
    <t>Productos biológicos aplicados en hospitales y unidades médicas rurales, por Órgano de Operación Administrativa Desconcentrada. 2024</t>
  </si>
  <si>
    <t>Detecciones realizadas en hospitales y unidades médicas rurales, por Órgano de Operación Administrativa Desconcentrada. 2024</t>
  </si>
  <si>
    <t>2024**</t>
  </si>
  <si>
    <t>2024 **</t>
  </si>
  <si>
    <t xml:space="preserve"> Voluntarios activos**</t>
  </si>
  <si>
    <r>
      <t xml:space="preserve">Órgano de Operación Administrativa Desconcentrada </t>
    </r>
    <r>
      <rPr>
        <vertAlign val="superscript"/>
        <sz val="10"/>
        <rFont val="Noto Sans"/>
        <family val="2"/>
      </rPr>
      <t>1/</t>
    </r>
  </si>
  <si>
    <r>
      <rPr>
        <vertAlign val="superscript"/>
        <sz val="8"/>
        <rFont val="Noto Sans"/>
        <family val="2"/>
      </rPr>
      <t xml:space="preserve">1/ </t>
    </r>
    <r>
      <rPr>
        <sz val="8"/>
        <rFont val="Noto Sans"/>
        <family val="2"/>
      </rPr>
      <t>OOAD.- Órgano de Operación Administrativa Desconcentrada. Los referidos en el artículo 251 A, del Acdo.SA2.HCT.250718/195 publicado en el D.O.F. 28/08/2018. Antes se denominaban Delegaciones.</t>
    </r>
  </si>
  <si>
    <r>
      <t>2013</t>
    </r>
    <r>
      <rPr>
        <b/>
        <vertAlign val="superscript"/>
        <sz val="10"/>
        <rFont val="Noto Sans"/>
        <family val="2"/>
      </rPr>
      <t>**</t>
    </r>
  </si>
  <si>
    <r>
      <t xml:space="preserve">     CDMX Norte</t>
    </r>
    <r>
      <rPr>
        <vertAlign val="superscript"/>
        <sz val="10"/>
        <rFont val="Noto Sans"/>
        <family val="2"/>
      </rPr>
      <t xml:space="preserve"> </t>
    </r>
  </si>
  <si>
    <r>
      <t xml:space="preserve">2022 </t>
    </r>
    <r>
      <rPr>
        <vertAlign val="superscript"/>
        <sz val="10"/>
        <rFont val="Noto Sans"/>
        <family val="2"/>
      </rPr>
      <t>2/</t>
    </r>
  </si>
  <si>
    <r>
      <t xml:space="preserve">2023 </t>
    </r>
    <r>
      <rPr>
        <vertAlign val="superscript"/>
        <sz val="10"/>
        <rFont val="Noto Sans"/>
        <family val="2"/>
      </rPr>
      <t>2/</t>
    </r>
  </si>
  <si>
    <r>
      <t xml:space="preserve">2024 </t>
    </r>
    <r>
      <rPr>
        <vertAlign val="superscript"/>
        <sz val="10"/>
        <rFont val="Noto Sans"/>
        <family val="2"/>
      </rPr>
      <t>2/</t>
    </r>
  </si>
  <si>
    <r>
      <t>2/</t>
    </r>
    <r>
      <rPr>
        <sz val="8"/>
        <rFont val="Noto Sans"/>
        <family val="2"/>
      </rPr>
      <t xml:space="preserve"> Cifras Preliminares.</t>
    </r>
  </si>
  <si>
    <r>
      <rPr>
        <vertAlign val="superscript"/>
        <sz val="8"/>
        <rFont val="Noto Sans"/>
        <family val="2"/>
      </rPr>
      <t>1/</t>
    </r>
    <r>
      <rPr>
        <sz val="8"/>
        <rFont val="Noto Sans"/>
        <family val="2"/>
      </rPr>
      <t xml:space="preserve"> OOAD.- Órgano de Operación Administrativa Desconcentrada. Los referidos en el artículo 251 A, del Acdo.SA2.HCT.250718/195 publicado en el D.O.F. 28/08/2018. Antes se denominaban Delegaciones.</t>
    </r>
  </si>
  <si>
    <r>
      <t xml:space="preserve">2018 </t>
    </r>
    <r>
      <rPr>
        <vertAlign val="superscript"/>
        <sz val="10"/>
        <rFont val="Noto Sans"/>
        <family val="2"/>
      </rPr>
      <t>2/</t>
    </r>
  </si>
  <si>
    <r>
      <t>2019</t>
    </r>
    <r>
      <rPr>
        <vertAlign val="superscript"/>
        <sz val="10"/>
        <rFont val="Noto Sans"/>
        <family val="2"/>
      </rPr>
      <t xml:space="preserve"> 2/</t>
    </r>
  </si>
  <si>
    <r>
      <t xml:space="preserve">2020 </t>
    </r>
    <r>
      <rPr>
        <vertAlign val="superscript"/>
        <sz val="10"/>
        <rFont val="Noto Sans"/>
        <family val="2"/>
      </rPr>
      <t>2/</t>
    </r>
  </si>
  <si>
    <r>
      <t xml:space="preserve">2021 </t>
    </r>
    <r>
      <rPr>
        <vertAlign val="superscript"/>
        <sz val="10"/>
        <rFont val="Noto Sans"/>
        <family val="2"/>
      </rPr>
      <t>2/</t>
    </r>
  </si>
  <si>
    <r>
      <t xml:space="preserve">     México Poniente</t>
    </r>
    <r>
      <rPr>
        <vertAlign val="superscript"/>
        <sz val="10"/>
        <rFont val="Noto Sans"/>
        <family val="2"/>
      </rPr>
      <t xml:space="preserve"> </t>
    </r>
  </si>
  <si>
    <r>
      <t xml:space="preserve">     México Oriente</t>
    </r>
    <r>
      <rPr>
        <vertAlign val="superscript"/>
        <sz val="10"/>
        <rFont val="Noto Sans"/>
        <family val="2"/>
      </rPr>
      <t xml:space="preserve"> </t>
    </r>
  </si>
  <si>
    <r>
      <t xml:space="preserve">     CDMX Sur</t>
    </r>
    <r>
      <rPr>
        <vertAlign val="superscript"/>
        <sz val="10"/>
        <rFont val="Noto Sans"/>
        <family val="2"/>
      </rPr>
      <t xml:space="preserve"> </t>
    </r>
  </si>
  <si>
    <r>
      <t xml:space="preserve">     Chiapas</t>
    </r>
    <r>
      <rPr>
        <vertAlign val="superscript"/>
        <sz val="10"/>
        <rFont val="Noto Sans"/>
        <family val="2"/>
      </rPr>
      <t xml:space="preserve"> (1)</t>
    </r>
  </si>
  <si>
    <r>
      <t xml:space="preserve">     Oaxaca </t>
    </r>
    <r>
      <rPr>
        <vertAlign val="superscript"/>
        <sz val="10"/>
        <rFont val="Noto Sans"/>
        <family val="2"/>
      </rPr>
      <t xml:space="preserve"> (2)</t>
    </r>
  </si>
  <si>
    <r>
      <t xml:space="preserve">     Puebla </t>
    </r>
    <r>
      <rPr>
        <vertAlign val="superscript"/>
        <sz val="10"/>
        <rFont val="Noto Sans"/>
        <family val="2"/>
      </rPr>
      <t>(3) (5)</t>
    </r>
  </si>
  <si>
    <r>
      <t xml:space="preserve">     Sinaloa</t>
    </r>
    <r>
      <rPr>
        <vertAlign val="superscript"/>
        <sz val="10"/>
        <rFont val="Noto Sans"/>
        <family val="2"/>
      </rPr>
      <t xml:space="preserve"> (6)</t>
    </r>
  </si>
  <si>
    <r>
      <t xml:space="preserve">     Veracruz Sur</t>
    </r>
    <r>
      <rPr>
        <vertAlign val="superscript"/>
        <sz val="10"/>
        <rFont val="Noto Sans"/>
        <family val="2"/>
      </rPr>
      <t>(4)(7)</t>
    </r>
  </si>
  <si>
    <r>
      <rPr>
        <vertAlign val="superscript"/>
        <sz val="8"/>
        <rFont val="Noto Sans"/>
        <family val="2"/>
      </rPr>
      <t>(1)</t>
    </r>
    <r>
      <rPr>
        <sz val="8"/>
        <rFont val="Noto Sans"/>
        <family val="2"/>
      </rPr>
      <t xml:space="preserve"> Para 2012, incluye 1 municipio de Oaxaca que administra con 1 UMR.</t>
    </r>
  </si>
  <si>
    <r>
      <rPr>
        <vertAlign val="superscript"/>
        <sz val="8"/>
        <rFont val="Noto Sans"/>
        <family val="2"/>
      </rPr>
      <t>(2)</t>
    </r>
    <r>
      <rPr>
        <sz val="8"/>
        <rFont val="Noto Sans"/>
        <family val="2"/>
      </rPr>
      <t xml:space="preserve"> Para 2001, incluye 1 municipio que administra la delegación de Puebla.</t>
    </r>
  </si>
  <si>
    <r>
      <rPr>
        <vertAlign val="superscript"/>
        <sz val="8"/>
        <rFont val="Noto Sans"/>
        <family val="2"/>
      </rPr>
      <t xml:space="preserve">(3) </t>
    </r>
    <r>
      <rPr>
        <sz val="8"/>
        <rFont val="Noto Sans"/>
        <family val="2"/>
      </rPr>
      <t>Para 2001, no Incluye 1 municipio de Oaxaca que administra con 1 UMR.</t>
    </r>
  </si>
  <si>
    <r>
      <rPr>
        <vertAlign val="superscript"/>
        <sz val="8"/>
        <rFont val="Noto Sans"/>
        <family val="2"/>
      </rPr>
      <t>(4)</t>
    </r>
    <r>
      <rPr>
        <sz val="8"/>
        <rFont val="Noto Sans"/>
        <family val="2"/>
      </rPr>
      <t xml:space="preserve"> Para 2001, no Incluye 2 municipios de Oaxaca que administra con 6 UMR.</t>
    </r>
  </si>
  <si>
    <r>
      <rPr>
        <vertAlign val="superscript"/>
        <sz val="8"/>
        <rFont val="Noto Sans"/>
        <family val="2"/>
      </rPr>
      <t>(5)</t>
    </r>
    <r>
      <rPr>
        <sz val="8"/>
        <rFont val="Noto Sans"/>
        <family val="2"/>
      </rPr>
      <t xml:space="preserve"> Para 2012, incluye 1 municipio de Oaxaca que administra con 1 UMR</t>
    </r>
  </si>
  <si>
    <r>
      <rPr>
        <vertAlign val="superscript"/>
        <sz val="8"/>
        <rFont val="Noto Sans"/>
        <family val="2"/>
      </rPr>
      <t>(6)</t>
    </r>
    <r>
      <rPr>
        <sz val="8"/>
        <rFont val="Noto Sans"/>
        <family val="2"/>
      </rPr>
      <t xml:space="preserve"> Para 2012, incluye 1 municipio de Nayarit  que administra con 1 HR y 1 UMR</t>
    </r>
  </si>
  <si>
    <r>
      <rPr>
        <vertAlign val="superscript"/>
        <sz val="8"/>
        <rFont val="Noto Sans"/>
        <family val="2"/>
      </rPr>
      <t>(7)</t>
    </r>
    <r>
      <rPr>
        <sz val="8"/>
        <rFont val="Noto Sans"/>
        <family val="2"/>
      </rPr>
      <t xml:space="preserve"> Para 2012, incluye 2 municipios de Oaxaca que administra con 6 UMR.</t>
    </r>
  </si>
  <si>
    <r>
      <t xml:space="preserve">2007 </t>
    </r>
    <r>
      <rPr>
        <vertAlign val="superscript"/>
        <sz val="10"/>
        <rFont val="Noto Sans"/>
        <family val="2"/>
      </rPr>
      <t>(1)</t>
    </r>
  </si>
  <si>
    <r>
      <t xml:space="preserve"> - Medicina Familiar </t>
    </r>
    <r>
      <rPr>
        <vertAlign val="superscript"/>
        <sz val="10"/>
        <rFont val="Noto Sans"/>
        <family val="2"/>
      </rPr>
      <t>(2)</t>
    </r>
  </si>
  <si>
    <r>
      <rPr>
        <vertAlign val="superscript"/>
        <sz val="8"/>
        <rFont val="Noto Sans"/>
        <family val="2"/>
      </rPr>
      <t xml:space="preserve">(1) </t>
    </r>
    <r>
      <rPr>
        <sz val="8"/>
        <rFont val="Noto Sans"/>
        <family val="2"/>
      </rPr>
      <t>En 2007 Camas no Censables incluye: 2 camas de Observación por cada Unidad Médica Rural, más las camas del total de Hospitales Rurales en Urgencias (adultos y menores); camas de labor y recuperación en Tococirugia: camas de recuperación en Cirugía e incubadoras y cunas de UCN.</t>
    </r>
  </si>
  <si>
    <r>
      <rPr>
        <vertAlign val="superscript"/>
        <sz val="8"/>
        <rFont val="Noto Sans"/>
        <family val="2"/>
      </rPr>
      <t xml:space="preserve">(2) </t>
    </r>
    <r>
      <rPr>
        <sz val="8"/>
        <rFont val="Noto Sans"/>
        <family val="2"/>
      </rPr>
      <t>Esta variable incorpora el total de consultorios de Medicina General en primer nivel de atención; y el total de consultorios de Medicina Familiar en segundo nivel.</t>
    </r>
  </si>
  <si>
    <r>
      <t>Dosis de  Productos Biológicos</t>
    </r>
    <r>
      <rPr>
        <vertAlign val="superscript"/>
        <sz val="10"/>
        <rFont val="Noto Sans"/>
        <family val="2"/>
      </rPr>
      <t xml:space="preserve"> (1)</t>
    </r>
  </si>
  <si>
    <r>
      <t xml:space="preserve"> - D. P. T. </t>
    </r>
    <r>
      <rPr>
        <sz val="10"/>
        <color indexed="10"/>
        <rFont val="Noto Sans"/>
        <family val="2"/>
      </rPr>
      <t xml:space="preserve"> </t>
    </r>
    <r>
      <rPr>
        <vertAlign val="superscript"/>
        <sz val="10"/>
        <rFont val="Noto Sans"/>
        <family val="2"/>
      </rPr>
      <t>(2)</t>
    </r>
  </si>
  <si>
    <r>
      <t xml:space="preserve"> - Triple viral </t>
    </r>
    <r>
      <rPr>
        <vertAlign val="superscript"/>
        <sz val="10"/>
        <rFont val="Noto Sans"/>
        <family val="2"/>
      </rPr>
      <t>(3)</t>
    </r>
  </si>
  <si>
    <r>
      <t xml:space="preserve"> - Toxoide Tetánico  Diftérico </t>
    </r>
    <r>
      <rPr>
        <vertAlign val="superscript"/>
        <sz val="10"/>
        <rFont val="Noto Sans"/>
        <family val="2"/>
      </rPr>
      <t>(4)</t>
    </r>
  </si>
  <si>
    <r>
      <t xml:space="preserve"> -  Implante Subdérmico</t>
    </r>
    <r>
      <rPr>
        <vertAlign val="superscript"/>
        <sz val="10"/>
        <rFont val="Noto Sans"/>
        <family val="2"/>
      </rPr>
      <t xml:space="preserve"> (5)</t>
    </r>
  </si>
  <si>
    <r>
      <rPr>
        <vertAlign val="superscript"/>
        <sz val="8"/>
        <rFont val="Noto Sans"/>
        <family val="2"/>
      </rPr>
      <t>(1)</t>
    </r>
    <r>
      <rPr>
        <sz val="8"/>
        <rFont val="Noto Sans"/>
        <family val="2"/>
      </rPr>
      <t xml:space="preserve"> Información solo del ámbito Rural.</t>
    </r>
  </si>
  <si>
    <r>
      <rPr>
        <vertAlign val="superscript"/>
        <sz val="8"/>
        <rFont val="Noto Sans"/>
        <family val="2"/>
      </rPr>
      <t xml:space="preserve">(2) </t>
    </r>
    <r>
      <rPr>
        <sz val="8"/>
        <rFont val="Noto Sans"/>
        <family val="2"/>
      </rPr>
      <t>Se separa Vacuna D.P.T. de Pentavalente en 2004.</t>
    </r>
  </si>
  <si>
    <r>
      <rPr>
        <vertAlign val="superscript"/>
        <sz val="8"/>
        <rFont val="Noto Sans"/>
        <family val="2"/>
      </rPr>
      <t>(3)</t>
    </r>
    <r>
      <rPr>
        <sz val="8"/>
        <rFont val="Noto Sans"/>
        <family val="2"/>
      </rPr>
      <t xml:space="preserve"> A partir de 1997, se incluye vacuna triple viral.</t>
    </r>
  </si>
  <si>
    <r>
      <rPr>
        <vertAlign val="superscript"/>
        <sz val="8"/>
        <rFont val="Noto Sans"/>
        <family val="2"/>
      </rPr>
      <t>(4)</t>
    </r>
    <r>
      <rPr>
        <sz val="8"/>
        <rFont val="Noto Sans"/>
        <family val="2"/>
      </rPr>
      <t xml:space="preserve"> A partir de 1997 se incluye Toxoide diftérico.</t>
    </r>
  </si>
  <si>
    <r>
      <rPr>
        <vertAlign val="superscript"/>
        <sz val="8"/>
        <rFont val="Noto Sans"/>
        <family val="2"/>
      </rPr>
      <t>(5)</t>
    </r>
    <r>
      <rPr>
        <sz val="8"/>
        <rFont val="Noto Sans"/>
        <family val="2"/>
      </rPr>
      <t xml:space="preserve"> Se desglosa Implante subdérmico como método de planificación familiar.</t>
    </r>
  </si>
  <si>
    <t>Recursos humanos en los servicios médicos por nivel de atención. 2024</t>
  </si>
  <si>
    <t>Recursos humanos en los servicios médicos, por Órgano de Operación Administrativa Desconcentrada. 2024</t>
  </si>
  <si>
    <t>Población adscrita en hospitales y unidades médicas rurales, por Órgano de Operación Administrativa Desconcentrada. 2000 - 2024</t>
  </si>
  <si>
    <t>Municipios con servicios, por Órgano de Operación Administrativa Desconcentrada. 2000 - 2024</t>
  </si>
  <si>
    <t>Consultas otorgadas en hospitales y unidades médicas rurales, por Órgano de Operación Administrativa Desconcentrada. 2000 - 2024</t>
  </si>
  <si>
    <t>Cuadro No. XIV. 7</t>
  </si>
  <si>
    <t>Egresos en hospitales rurales, por Órgano de Operación Administrativa Desconcentrada. 2000 - 2024</t>
  </si>
  <si>
    <t>Días paciente en hospitales rurales, por Órgano de Operación Administrativa Desconcentrada. 2000 - 2024</t>
  </si>
  <si>
    <t>Intervenciones quirúrgicas en hospitales rurales, por Órgano de Operación Administrativa Desconcentrada. 2000- 2024</t>
  </si>
  <si>
    <t>Defunciones en hospitales rurales, por Órgano de Operación Administrativa Desconcentrada. 2000 - 2024</t>
  </si>
  <si>
    <t>Abortos en hospitales rurales, por Órgano de Operación Administrativa Desconcentrada. 2000 - 2024</t>
  </si>
  <si>
    <t>Servicios auxiliares de diagnóstico en hospitales y unidades médicas rurales, por Órgano de Operación Administrativa Desconcentrada. 2000 - 2024</t>
  </si>
  <si>
    <t xml:space="preserve">Personas </t>
  </si>
  <si>
    <t xml:space="preserve">Estudios </t>
  </si>
  <si>
    <t>Lab Clínico</t>
  </si>
  <si>
    <t>RX</t>
  </si>
  <si>
    <t>Planificación familiar en hospitales y unidades médicas rurales, por Órgano de Operación Administrativa Desconcentrada. 2000 - 2024</t>
  </si>
  <si>
    <t>Atención prenatal en hospitales y unidades médicas rurales, por Órgano de Operación Administrativa Desconcentrada.  2000 - 2024</t>
  </si>
  <si>
    <t>Partos atendidos en hospitales y unidades médicas rurales, por Órgano de Operación Administrativa Desconcentrada. 2000 - 2024</t>
  </si>
  <si>
    <t>Nacidos vivos en hospitales y unidades médicas rurales, por Órgano de Operación Administrativa Desconcentrada. 2000 - 2024</t>
  </si>
  <si>
    <t>Defunciones maternas en hospitales y unidades médicas rurales, por Órgano de Operación Administrativa Desconcentrada. 2000 - 2024</t>
  </si>
  <si>
    <t>Defunciones perinatales en hospitales y unidades médicas rurales, por Órgano de Operación Administrativa Desconcentrada. 2000 - 2024</t>
  </si>
  <si>
    <t>Parteras rurales activas en hospitales y unidades médicas rurales, por Órgano de Operación Administrativa Desconcentrada. 2000 - 2024</t>
  </si>
  <si>
    <t>Asistentes rurales de salud activas en hospitales y unidades médicas rurales,  por Órgano de Operación Administrativa Desconcentrada. 2000 - 2024</t>
  </si>
  <si>
    <t>Comités de salud activos en hospitales y unidades médicas rurales, por Órgano de Operación Administrativa Desconcentrada. 2000 - 2024</t>
  </si>
  <si>
    <t>Médicos tradicionales en hospitales y unidades médicas rurales, por Órgano de Operación Administrativa Desconcentrada. 2000 - 2024</t>
  </si>
  <si>
    <t>Familias participantes en vigilancia y cuidado del agua para consumo humano en hospitales y unidades medicas rurales por Órgano de Operación Administrativa Desconcentrada. 2000 - 2024</t>
  </si>
  <si>
    <t>Familias participantes en disposición sanitaria de excreta en hospitales y unidades médicas rurales por Órgano de Operación Administrativa Desconcentrada. 2000 - 2024</t>
  </si>
  <si>
    <t>Familias participantes en disposición adecuada de basura en hospitales y unidades médicas rurales por Órgano de Operación Administrativa Desconcentrada. 2000 - 2024</t>
  </si>
  <si>
    <t>Familias participantes en acciones del mejoramiento de la vivienda en hospitales y unidades médicas rurales, por Órgano de Operación Administrativa Desconcentrada. 2000 -2024</t>
  </si>
  <si>
    <t>Familias beneficiarias en hospitales y unidades médicas rurales, por Órgano de Operación Administrativa Desconcentrada. 2000 - 2024</t>
  </si>
  <si>
    <t>Suplemento alimenticio entregado en hospitales y unidades médicas, por Órgano de Operación Administrativa Desconcentrada. 2000 - 2024</t>
  </si>
  <si>
    <t>Recién nacidos con bajo peso al nacer, con prematurez y recién nacidos referidos por Acuerdo 81 por Órgano de Operación Administrativa Desconcentrada. 2018 - 2024</t>
  </si>
  <si>
    <t>Promotores sociales voluntarios activos en hospitales y unidades médicas rurales, por Órgano de Operación Administrativa Desconcentrada. 2000 - 2024</t>
  </si>
  <si>
    <t>Cuadro No. XIV.32</t>
  </si>
  <si>
    <t>Cuadro No. XIV.33</t>
  </si>
  <si>
    <t>Cuadro No. XIV.34</t>
  </si>
  <si>
    <t>Cuadro No. XIV.35</t>
  </si>
  <si>
    <t>Personas y Estudios de Laboratorio Clínico y Radiodiagnostico</t>
  </si>
  <si>
    <t xml:space="preserve">Glosario de términos </t>
  </si>
  <si>
    <t>Sobres y suplemento alimenticio entregado en hospitales y unidades médicas, por Órgano de Operación Administrativa Desconcentrada. 2000 - 2024</t>
  </si>
  <si>
    <t>***Suplementos entregados a beneficiarios BIENESTAR Programa de Inclusión Social.</t>
  </si>
  <si>
    <t xml:space="preserve"> CAPÍTULO XIV. IMSS-BIENESTAR</t>
  </si>
  <si>
    <t>CDMX Sur</t>
  </si>
  <si>
    <t xml:space="preserve"> CDMX Norte</t>
  </si>
  <si>
    <t>Ver. Sur</t>
  </si>
  <si>
    <t>Ver. Norte</t>
  </si>
  <si>
    <t>*.- OOAD donde no tiene presencia el Programa IMSS-Bienestar</t>
  </si>
  <si>
    <t>Cuadro No. XIV.36</t>
  </si>
  <si>
    <t>Familias participantes en el control de la fauna nociva y transmisora en hospitales y unidades médicas rurales por Órgano de Operación Administrativa Desconcentrada. 2000 - 2024</t>
  </si>
  <si>
    <t>Familias participantes en el control de la fauna nociva y transmisora</t>
  </si>
  <si>
    <t>Cuadro No. XIV.37</t>
  </si>
  <si>
    <t>Familias participantes en huertos en hospitales y unidades médicas rurales, por Órgano de Operación Administrativa Desconcentrada. 2000 -2024</t>
  </si>
  <si>
    <t xml:space="preserve">Familias participantes en huertos </t>
  </si>
  <si>
    <t>Cuadro No. XIV.38</t>
  </si>
  <si>
    <t>Familias participantes en granjas de especies menores en corral en hospitales y unidades médicas rurales, por Órgano de Operación Administrativa Desconcentrada. 2000 -2024</t>
  </si>
  <si>
    <t>Familias participantes en granjas de especies menores en corral</t>
  </si>
  <si>
    <t>Cuadro No. XIV.39</t>
  </si>
  <si>
    <t>Talleres para la Salud realizados por Voluntarios de Salud y Voluntarios por Órgano de Operación Administrativa Desconcentrada. 2000-2024</t>
  </si>
  <si>
    <t>Talleres para la Salud</t>
  </si>
  <si>
    <t>Cuadro No. XIV.40</t>
  </si>
  <si>
    <t>Cobertura de Avales Ciudadanos en Unidades Médicas por Órgano de Operación Administrativa Desconcentrada 2013 - 2024.</t>
  </si>
  <si>
    <r>
      <t>2013</t>
    </r>
    <r>
      <rPr>
        <vertAlign val="superscript"/>
        <sz val="10"/>
        <rFont val="Noto Sans"/>
        <family val="2"/>
      </rPr>
      <t>2/</t>
    </r>
  </si>
  <si>
    <r>
      <rPr>
        <vertAlign val="superscript"/>
        <sz val="8"/>
        <rFont val="Noto Sans"/>
        <family val="2"/>
      </rPr>
      <t>2/</t>
    </r>
    <r>
      <rPr>
        <sz val="8"/>
        <rFont val="Noto Sans"/>
        <family val="2"/>
      </rPr>
      <t>Año de inicio de participación de esta figura voluntaria</t>
    </r>
  </si>
  <si>
    <t>Fuente: Sistema de Registro de Aval Ciudadano (SIRAVAL) 2013-2024.</t>
  </si>
  <si>
    <t>Cuadro No. XIV.41</t>
  </si>
  <si>
    <t>Quejas atendidas, presentadas por la población beneficiaria por Órgano de Operación Administrativa Desconcentrada 2013 - 2024.</t>
  </si>
  <si>
    <t>Fuente: Unidad del Programa IMSS-Bienestar. Sistema de información en Salud para Población Adscrita (SISPA) 2013-2024.</t>
  </si>
  <si>
    <t>Cuadro No. XIV.42</t>
  </si>
  <si>
    <t>Supervisión a unidades médicas de primer nivel de atención por el SAC</t>
  </si>
  <si>
    <t>Supervisión a unidades médicas de segundo nivel de atención por el SAC</t>
  </si>
  <si>
    <t>Cuadro No. XIV.43</t>
  </si>
  <si>
    <t>Supervisión y asesoría a unidades médicas de primer nivel de atención por el PAC</t>
  </si>
  <si>
    <t>Cuadro No. XIV.44</t>
  </si>
  <si>
    <t>Visita a localidades de acción intensiva de hospital rural por el PAC</t>
  </si>
  <si>
    <t xml:space="preserve">    . Dental HR</t>
  </si>
  <si>
    <t>*A partir del 2022 esta variable fue incluida SISPA "Mejoría Nutricional"</t>
  </si>
  <si>
    <t xml:space="preserve">Base de datos del Subsistema Epidemiológico y Estadístico de las Defunciones (SEED), información 2024 de carácter preliminar y sujeta a cambios. </t>
  </si>
  <si>
    <t xml:space="preserve">Base de datos del Subsistema de Información sobre Nacimientos/Certificado Electrónico de Nacimiento (SINAC/CEN), información 2024 de carácter preliminar y sujeta a cambios. </t>
  </si>
  <si>
    <t>Subsistema Epidemiológico y Estadístico de Defunciones (SEED).</t>
  </si>
  <si>
    <t>Subsistema Automatizado de Egresos Hospitalarios (SAEH), información 2024 de carácter preliminar y sujeta a cambios.</t>
  </si>
  <si>
    <t xml:space="preserve">Fuente: Subsistema de Información sobre Nacimientos/Certificado Electrónico de Nacimiento (SINAC/CEN), información 2024 de carácter preliminar y sujeta a cambios. </t>
  </si>
  <si>
    <t>Subsistema Epidemiológico y Estadístico de Defunciones (SEED) enero-diciembre 2024.* Información Preliminar sujeta a cambios con base al cierre oficial de información emitido por DGIS, posterior a las confrontas interinstitucionales.</t>
  </si>
  <si>
    <t xml:space="preserve">Base de datos del Subsistema Automatizado de Egresos Hospitalarios (SEUL-SAEH), información 2024 de carácter preliminar y sujeta a cambios. </t>
  </si>
  <si>
    <t>** Esta variable incluye dosis aplicadas de Vacunas: Antihepatitis A, Tdpa.</t>
  </si>
  <si>
    <t>***** La vacuna antirotavirus incluye RV5 y RV1</t>
  </si>
  <si>
    <t>Antirotavirus *****</t>
  </si>
  <si>
    <t xml:space="preserve">    . Consultas en Jornadas Bucales en UMR</t>
  </si>
  <si>
    <t xml:space="preserve">    . Consultas de Estomatología en UMR</t>
  </si>
  <si>
    <t>Pacientes derivados a Nutrición y Dietética con Mejoría Nutricional</t>
  </si>
  <si>
    <t>Fuentes: 
Sistema de Información en Salud para Población Adscrita, SISPA.
Informe de referidos por Acuerdo 81.</t>
  </si>
  <si>
    <t xml:space="preserve"> Recién nacidos referidos por Acuerdo 81</t>
  </si>
  <si>
    <t>Supervisión a unidades médicas por el Supervisor de Acción Comunitaria (SAC) del Equipo Multidisciplinario de Supervisión, por Órgano de Operación Administrativa Desconcentrada. 2020 - 2024</t>
  </si>
  <si>
    <t>Supervisión y asesoría a unidades médicas de primer nivel de atención por el Promotor de Acción Comunitaria (PAC) de Equipo de Supervisión y Asesoría Zonal, por Órgano de Operación Administrativa Desconcentrada. 2020 - 2024</t>
  </si>
  <si>
    <t>Visita a localidades de acción intensiva por el Promotor de Acción Comunitaria (PAC) de hospital rural, por Órgano de Operación Administrativa Desconcentrada. 2020 - 2024</t>
  </si>
  <si>
    <t>Atención estomatológica en 1° Nivel</t>
  </si>
  <si>
    <t>Supervisión a unidades médicas por el Supervisor de Acción Comunitaria del Equipo Multidisciplinario de Supervisión, por Órgano de Operación Administrativa Desconcentrada. 2020 - 2024</t>
  </si>
  <si>
    <t>Cuadro No. XIV 43</t>
  </si>
  <si>
    <t>Supervisión y asesoría a unidades médicas de primer nivel de atención por el Promotor de Acción Comunitaria de Equipo de Supervisión y Asesoría Zonal, por Órgano de Operación Administrativa Desconcentrada. 2020 - 2024</t>
  </si>
  <si>
    <t>Cuadro No. XIV 44</t>
  </si>
  <si>
    <t>Visita a localidades de acción intensiva por el Promotor de Acción Comunitaria de hospital rural, por Órgano de Operación Administrativa Desconcentrada. 2020 - 2024</t>
  </si>
  <si>
    <t>Covertura de Avales</t>
  </si>
  <si>
    <t xml:space="preserve">Quejas atendias por la población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</si>
</sst>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_(* #,##0.00_);_(* \(#,##0.00\);_(* &quot;-&quot;??_);_(@_)"/>
    <numFmt numFmtId="165" formatCode="###0"/>
    <numFmt numFmtId="166" formatCode="#,##0.0"/>
    <numFmt numFmtId="167" formatCode="#\ ###\ ###"/>
    <numFmt numFmtId="168" formatCode="General_)"/>
    <numFmt numFmtId="169" formatCode="_-[$€-2]* #,##0.00_-;\-[$€-2]* #,##0.00_-;_-[$€-2]* &quot;-&quot;??_-"/>
    <numFmt numFmtId="170" formatCode="###\ ###\ ###_)"/>
    <numFmt numFmtId="171" formatCode="###\ \ ###\ ###_)"/>
    <numFmt numFmtId="172" formatCode="#\ ###\ ##0"/>
    <numFmt numFmtId="173" formatCode="#,##0_ ;\-#,##0\ "/>
    <numFmt numFmtId="174" formatCode="#\ \ ###\ ##0___)"/>
  </numFmts>
  <fonts count="45" x14ac:knownFonts="1">
    <font>
      <sz val="12"/>
      <name val="Helv"/>
    </font>
    <font>
      <sz val="11"/>
      <color theme="1"/>
      <name val="Calibri"/>
      <family val="2"/>
      <scheme val="minor"/>
    </font>
    <font>
      <sz val="11"/>
      <color theme="1"/>
      <name val="Calibri"/>
      <family val="2"/>
      <scheme val="minor"/>
    </font>
    <font>
      <sz val="10"/>
      <name val="Times New Roman"/>
      <family val="1"/>
    </font>
    <font>
      <u/>
      <sz val="9"/>
      <color indexed="12"/>
      <name val="Helv"/>
    </font>
    <font>
      <sz val="8"/>
      <name val="Helv"/>
    </font>
    <font>
      <sz val="10"/>
      <name val="Arial"/>
      <family val="2"/>
    </font>
    <font>
      <sz val="12"/>
      <name val="Helv"/>
    </font>
    <font>
      <sz val="11"/>
      <color theme="1"/>
      <name val="Calibri"/>
      <family val="2"/>
      <scheme val="minor"/>
    </font>
    <font>
      <sz val="11"/>
      <color indexed="8"/>
      <name val="Calibri"/>
      <family val="2"/>
      <scheme val="minor"/>
    </font>
    <font>
      <u/>
      <sz val="10"/>
      <color rgb="FF632523"/>
      <name val="Noto Sans"/>
      <family val="2"/>
    </font>
    <font>
      <sz val="10"/>
      <color rgb="FF632523"/>
      <name val="Noto Sans"/>
      <family val="2"/>
    </font>
    <font>
      <sz val="12"/>
      <color rgb="FF632523"/>
      <name val="Noto Sans"/>
      <family val="2"/>
    </font>
    <font>
      <sz val="10"/>
      <color rgb="FF911034"/>
      <name val="Noto Sans"/>
      <family val="2"/>
    </font>
    <font>
      <sz val="12"/>
      <color rgb="FF911034"/>
      <name val="Noto Sans"/>
      <family val="2"/>
    </font>
    <font>
      <b/>
      <sz val="11"/>
      <color rgb="FF911034"/>
      <name val="Noto Sans"/>
      <family val="2"/>
    </font>
    <font>
      <sz val="10"/>
      <name val="Noto Sans"/>
      <family val="2"/>
    </font>
    <font>
      <vertAlign val="superscript"/>
      <sz val="10"/>
      <name val="Noto Sans"/>
      <family val="2"/>
    </font>
    <font>
      <b/>
      <sz val="11"/>
      <name val="Noto Sans"/>
      <family val="2"/>
    </font>
    <font>
      <sz val="12"/>
      <name val="Noto Sans"/>
      <family val="2"/>
    </font>
    <font>
      <sz val="8"/>
      <name val="Noto Sans"/>
      <family val="2"/>
    </font>
    <font>
      <vertAlign val="superscript"/>
      <sz val="8"/>
      <name val="Noto Sans"/>
      <family val="2"/>
    </font>
    <font>
      <sz val="11"/>
      <color rgb="FF911034"/>
      <name val="Noto Sans"/>
      <family val="2"/>
    </font>
    <font>
      <b/>
      <vertAlign val="superscript"/>
      <sz val="10"/>
      <name val="Noto Sans"/>
      <family val="2"/>
    </font>
    <font>
      <u/>
      <sz val="10"/>
      <color theme="5" tint="-0.499984740745262"/>
      <name val="Noto Sans"/>
      <family val="2"/>
    </font>
    <font>
      <sz val="10"/>
      <color theme="5" tint="-0.499984740745262"/>
      <name val="Noto Sans"/>
      <family val="2"/>
    </font>
    <font>
      <sz val="12"/>
      <color theme="5" tint="-0.499984740745262"/>
      <name val="Noto Sans"/>
      <family val="2"/>
    </font>
    <font>
      <sz val="10"/>
      <color rgb="FFFF0000"/>
      <name val="Noto Sans"/>
      <family val="2"/>
    </font>
    <font>
      <sz val="9"/>
      <color rgb="FF0000FF"/>
      <name val="Noto Sans"/>
      <family val="2"/>
    </font>
    <font>
      <b/>
      <sz val="10"/>
      <name val="Noto Sans"/>
      <family val="2"/>
    </font>
    <font>
      <sz val="10"/>
      <color theme="0"/>
      <name val="Noto Sans"/>
      <family val="2"/>
    </font>
    <font>
      <sz val="10"/>
      <color theme="1"/>
      <name val="Noto Sans"/>
      <family val="2"/>
    </font>
    <font>
      <b/>
      <sz val="12"/>
      <name val="Noto Sans"/>
      <family val="2"/>
    </font>
    <font>
      <sz val="11"/>
      <color theme="1"/>
      <name val="Noto Sans"/>
      <family val="2"/>
    </font>
    <font>
      <b/>
      <sz val="10"/>
      <color theme="1"/>
      <name val="Noto Sans"/>
      <family val="2"/>
    </font>
    <font>
      <sz val="10"/>
      <color indexed="10"/>
      <name val="Noto Sans"/>
      <family val="2"/>
    </font>
    <font>
      <u/>
      <sz val="11"/>
      <color rgb="FF632523"/>
      <name val="Noto Sans"/>
      <family val="2"/>
    </font>
    <font>
      <b/>
      <sz val="16"/>
      <color rgb="FF911034"/>
      <name val="Noto Sans"/>
      <family val="2"/>
    </font>
    <font>
      <sz val="11"/>
      <color theme="5" tint="-0.499984740745262"/>
      <name val="Noto Sans"/>
      <family val="2"/>
    </font>
    <font>
      <sz val="12"/>
      <color theme="6" tint="-0.499984740745262"/>
      <name val="Noto Sans"/>
      <family val="2"/>
    </font>
    <font>
      <b/>
      <sz val="12"/>
      <color rgb="FF911034"/>
      <name val="Noto Sans"/>
      <family val="2"/>
    </font>
    <font>
      <b/>
      <u/>
      <sz val="10"/>
      <color rgb="FF911034"/>
      <name val="Noto Sans"/>
      <family val="2"/>
    </font>
    <font>
      <sz val="11"/>
      <name val="Noto Sans"/>
      <family val="2"/>
    </font>
    <font>
      <sz val="8"/>
      <name val="Montserrat Medium"/>
    </font>
    <font>
      <b/>
      <u/>
      <sz val="11"/>
      <color rgb="FF911034"/>
      <name val="Noto Sans"/>
      <family val="2"/>
    </font>
  </fonts>
  <fills count="6">
    <fill>
      <patternFill patternType="none"/>
    </fill>
    <fill>
      <patternFill patternType="gray125"/>
    </fill>
    <fill>
      <patternFill patternType="solid">
        <fgColor indexed="9"/>
        <bgColor indexed="8"/>
      </patternFill>
    </fill>
    <fill>
      <patternFill patternType="solid">
        <fgColor theme="0"/>
        <bgColor indexed="64"/>
      </patternFill>
    </fill>
    <fill>
      <patternFill patternType="solid">
        <fgColor theme="0"/>
        <bgColor indexed="8"/>
      </patternFill>
    </fill>
    <fill>
      <patternFill patternType="solid">
        <fgColor theme="7" tint="0.39997558519241921"/>
        <bgColor indexed="64"/>
      </patternFill>
    </fill>
  </fills>
  <borders count="7">
    <border>
      <left/>
      <right/>
      <top/>
      <bottom/>
      <diagonal/>
    </border>
    <border>
      <left/>
      <right/>
      <top/>
      <bottom style="thick">
        <color rgb="FFC19A53"/>
      </bottom>
      <diagonal/>
    </border>
    <border>
      <left/>
      <right/>
      <top style="thick">
        <color rgb="FFC19A53"/>
      </top>
      <bottom style="thick">
        <color rgb="FFC19A53"/>
      </bottom>
      <diagonal/>
    </border>
    <border>
      <left/>
      <right/>
      <top style="thick">
        <color rgb="FFC19A53"/>
      </top>
      <bottom/>
      <diagonal/>
    </border>
    <border>
      <left/>
      <right/>
      <top style="thick">
        <color rgb="FFC19A53"/>
      </top>
      <bottom style="medium">
        <color rgb="FFC19A53"/>
      </bottom>
      <diagonal/>
    </border>
    <border>
      <left/>
      <right/>
      <top/>
      <bottom style="medium">
        <color rgb="FFC19A53"/>
      </bottom>
      <diagonal/>
    </border>
    <border>
      <left/>
      <right/>
      <top style="medium">
        <color rgb="FFC19A53"/>
      </top>
      <bottom style="medium">
        <color rgb="FFC19A53"/>
      </bottom>
      <diagonal/>
    </border>
  </borders>
  <cellStyleXfs count="27">
    <xf numFmtId="37" fontId="0" fillId="0" borderId="0"/>
    <xf numFmtId="0" fontId="6" fillId="0" borderId="0" applyNumberFormat="0" applyFill="0" applyBorder="0" applyAlignment="0" applyProtection="0"/>
    <xf numFmtId="169" fontId="7" fillId="0" borderId="0" applyFont="0" applyFill="0" applyBorder="0" applyAlignment="0" applyProtection="0"/>
    <xf numFmtId="0" fontId="4" fillId="0" borderId="0" applyNumberFormat="0" applyFill="0" applyBorder="0" applyAlignment="0" applyProtection="0">
      <alignment vertical="top"/>
      <protection locked="0"/>
    </xf>
    <xf numFmtId="164" fontId="3" fillId="0" borderId="0" applyFont="0" applyFill="0" applyBorder="0" applyAlignment="0" applyProtection="0"/>
    <xf numFmtId="164" fontId="3" fillId="0" borderId="0" applyFont="0" applyFill="0" applyBorder="0" applyAlignment="0" applyProtection="0"/>
    <xf numFmtId="43" fontId="6" fillId="0" borderId="0" applyFont="0" applyFill="0" applyBorder="0" applyAlignment="0" applyProtection="0"/>
    <xf numFmtId="0" fontId="8" fillId="0" borderId="0"/>
    <xf numFmtId="0" fontId="8" fillId="0" borderId="0"/>
    <xf numFmtId="0" fontId="6" fillId="0" borderId="0"/>
    <xf numFmtId="37" fontId="7" fillId="0" borderId="0"/>
    <xf numFmtId="0" fontId="9" fillId="0" borderId="0"/>
    <xf numFmtId="0" fontId="6" fillId="0" borderId="0"/>
    <xf numFmtId="168" fontId="7" fillId="0" borderId="0"/>
    <xf numFmtId="168" fontId="7" fillId="0" borderId="0"/>
    <xf numFmtId="0" fontId="3" fillId="0" borderId="0"/>
    <xf numFmtId="166" fontId="6" fillId="0" borderId="0" applyFill="0" applyBorder="0" applyAlignment="0" applyProtection="0"/>
    <xf numFmtId="3" fontId="6" fillId="0" borderId="0" applyFill="0" applyBorder="0" applyAlignment="0" applyProtection="0"/>
    <xf numFmtId="0" fontId="2" fillId="0" borderId="0"/>
    <xf numFmtId="0" fontId="2" fillId="0" borderId="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0" fontId="1" fillId="0" borderId="0"/>
    <xf numFmtId="0" fontId="1" fillId="0" borderId="0"/>
    <xf numFmtId="0" fontId="1" fillId="0" borderId="0"/>
    <xf numFmtId="0" fontId="1" fillId="0" borderId="0"/>
  </cellStyleXfs>
  <cellXfs count="372">
    <xf numFmtId="37" fontId="0" fillId="0" borderId="0" xfId="0"/>
    <xf numFmtId="37" fontId="10" fillId="0" borderId="0" xfId="3" applyNumberFormat="1" applyFont="1" applyAlignment="1" applyProtection="1">
      <alignment horizontal="left" vertical="center"/>
    </xf>
    <xf numFmtId="37" fontId="11" fillId="0" borderId="0" xfId="0" applyFont="1" applyAlignment="1">
      <alignment vertical="center"/>
    </xf>
    <xf numFmtId="37" fontId="12" fillId="0" borderId="0" xfId="0" applyFont="1" applyAlignment="1">
      <alignment vertical="center"/>
    </xf>
    <xf numFmtId="37" fontId="14" fillId="0" borderId="0" xfId="0" applyFont="1" applyAlignment="1">
      <alignment vertical="center"/>
    </xf>
    <xf numFmtId="37" fontId="11" fillId="0" borderId="0" xfId="0" applyFont="1" applyAlignment="1">
      <alignment horizontal="right" vertical="center"/>
    </xf>
    <xf numFmtId="37" fontId="16" fillId="0" borderId="2" xfId="0" applyFont="1" applyBorder="1" applyAlignment="1">
      <alignment horizontal="center" vertical="center" wrapText="1"/>
    </xf>
    <xf numFmtId="37" fontId="19" fillId="0" borderId="0" xfId="0" applyFont="1" applyAlignment="1">
      <alignment vertical="center"/>
    </xf>
    <xf numFmtId="37" fontId="16" fillId="0" borderId="0" xfId="0" applyFont="1" applyAlignment="1">
      <alignment vertical="center"/>
    </xf>
    <xf numFmtId="37" fontId="16" fillId="0" borderId="0" xfId="0" applyFont="1" applyAlignment="1">
      <alignment horizontal="center" vertical="center"/>
    </xf>
    <xf numFmtId="170" fontId="16" fillId="0" borderId="0" xfId="0" applyNumberFormat="1" applyFont="1" applyAlignment="1">
      <alignment horizontal="right" vertical="center"/>
    </xf>
    <xf numFmtId="37" fontId="16" fillId="0" borderId="0" xfId="0" applyFont="1" applyAlignment="1">
      <alignment horizontal="left" vertical="center"/>
    </xf>
    <xf numFmtId="37" fontId="16" fillId="0" borderId="0" xfId="0" applyFont="1" applyAlignment="1">
      <alignment horizontal="left"/>
    </xf>
    <xf numFmtId="168" fontId="16" fillId="0" borderId="0" xfId="14" applyFont="1" applyAlignment="1">
      <alignment horizontal="left"/>
    </xf>
    <xf numFmtId="37" fontId="16" fillId="0" borderId="3" xfId="0" applyFont="1" applyBorder="1" applyAlignment="1">
      <alignment horizontal="left" vertical="center"/>
    </xf>
    <xf numFmtId="170" fontId="16" fillId="0" borderId="3" xfId="0" applyNumberFormat="1" applyFont="1" applyBorder="1" applyAlignment="1">
      <alignment horizontal="right" vertical="center"/>
    </xf>
    <xf numFmtId="37" fontId="20" fillId="0" borderId="0" xfId="0" applyFont="1"/>
    <xf numFmtId="37" fontId="20" fillId="0" borderId="0" xfId="0" applyFont="1" applyAlignment="1">
      <alignment horizontal="center"/>
    </xf>
    <xf numFmtId="37" fontId="20" fillId="0" borderId="0" xfId="0" applyFont="1" applyAlignment="1">
      <alignment vertical="center"/>
    </xf>
    <xf numFmtId="37" fontId="20" fillId="0" borderId="0" xfId="0" applyFont="1" applyAlignment="1">
      <alignment horizontal="justify" wrapText="1"/>
    </xf>
    <xf numFmtId="37" fontId="19" fillId="0" borderId="0" xfId="0" applyFont="1" applyAlignment="1">
      <alignment horizontal="justify" wrapText="1"/>
    </xf>
    <xf numFmtId="37" fontId="19" fillId="0" borderId="0" xfId="0" applyFont="1"/>
    <xf numFmtId="37" fontId="20" fillId="3" borderId="0" xfId="0" applyFont="1" applyFill="1" applyAlignment="1">
      <alignment vertical="center"/>
    </xf>
    <xf numFmtId="37" fontId="20" fillId="0" borderId="0" xfId="0" quotePrefix="1" applyFont="1"/>
    <xf numFmtId="37" fontId="16" fillId="0" borderId="0" xfId="0" applyFont="1"/>
    <xf numFmtId="170" fontId="16" fillId="0" borderId="0" xfId="0" applyNumberFormat="1" applyFont="1" applyAlignment="1">
      <alignment vertical="center"/>
    </xf>
    <xf numFmtId="170" fontId="16" fillId="0" borderId="3" xfId="0" applyNumberFormat="1" applyFont="1" applyBorder="1" applyAlignment="1">
      <alignment vertical="center"/>
    </xf>
    <xf numFmtId="37" fontId="20" fillId="0" borderId="0" xfId="0" quotePrefix="1" applyFont="1" applyAlignment="1">
      <alignment horizontal="justify" vertical="center"/>
    </xf>
    <xf numFmtId="37" fontId="16" fillId="0" borderId="0" xfId="0" applyFont="1" applyAlignment="1">
      <alignment horizontal="justify" vertical="center"/>
    </xf>
    <xf numFmtId="0" fontId="20" fillId="0" borderId="0" xfId="15" applyFont="1" applyAlignment="1">
      <alignment horizontal="justify"/>
    </xf>
    <xf numFmtId="37" fontId="16" fillId="0" borderId="0" xfId="0" applyFont="1" applyAlignment="1">
      <alignment horizontal="justify"/>
    </xf>
    <xf numFmtId="168" fontId="20" fillId="0" borderId="0" xfId="14" applyFont="1" applyAlignment="1">
      <alignment horizontal="justify" wrapText="1"/>
    </xf>
    <xf numFmtId="37" fontId="19" fillId="0" borderId="0" xfId="0" applyFont="1" applyAlignment="1">
      <alignment wrapText="1"/>
    </xf>
    <xf numFmtId="37" fontId="13" fillId="0" borderId="0" xfId="0" applyFont="1" applyAlignment="1">
      <alignment vertical="center"/>
    </xf>
    <xf numFmtId="37" fontId="16" fillId="0" borderId="0" xfId="0" applyFont="1" applyAlignment="1">
      <alignment horizontal="right" vertical="center"/>
    </xf>
    <xf numFmtId="37" fontId="24" fillId="0" borderId="0" xfId="3" applyNumberFormat="1" applyFont="1" applyAlignment="1" applyProtection="1">
      <alignment horizontal="left" vertical="center"/>
    </xf>
    <xf numFmtId="37" fontId="25" fillId="0" borderId="0" xfId="0" applyFont="1" applyAlignment="1">
      <alignment vertical="center"/>
    </xf>
    <xf numFmtId="37" fontId="16" fillId="0" borderId="3" xfId="0" applyFont="1" applyBorder="1" applyAlignment="1">
      <alignment horizontal="left"/>
    </xf>
    <xf numFmtId="37" fontId="20" fillId="0" borderId="0" xfId="0" applyFont="1" applyAlignment="1">
      <alignment vertical="top" wrapText="1"/>
    </xf>
    <xf numFmtId="37" fontId="25" fillId="0" borderId="0" xfId="0" applyFont="1" applyAlignment="1">
      <alignment horizontal="left" vertical="center"/>
    </xf>
    <xf numFmtId="37" fontId="26" fillId="0" borderId="0" xfId="0" applyFont="1" applyAlignment="1">
      <alignment vertical="center"/>
    </xf>
    <xf numFmtId="170" fontId="16" fillId="3" borderId="0" xfId="0" applyNumberFormat="1" applyFont="1" applyFill="1" applyAlignment="1">
      <alignment horizontal="right" vertical="center"/>
    </xf>
    <xf numFmtId="37" fontId="16" fillId="3" borderId="0" xfId="0" applyFont="1" applyFill="1" applyAlignment="1">
      <alignment vertical="center"/>
    </xf>
    <xf numFmtId="37" fontId="19" fillId="0" borderId="0" xfId="0" applyFont="1" applyAlignment="1">
      <alignment horizontal="center" vertical="center"/>
    </xf>
    <xf numFmtId="0" fontId="20" fillId="0" borderId="0" xfId="15" applyFont="1" applyAlignment="1">
      <alignment horizontal="justify" wrapText="1"/>
    </xf>
    <xf numFmtId="37" fontId="20" fillId="0" borderId="0" xfId="0" applyFont="1" applyAlignment="1">
      <alignment horizontal="justify"/>
    </xf>
    <xf numFmtId="170" fontId="16" fillId="0" borderId="0" xfId="0" applyNumberFormat="1" applyFont="1" applyAlignment="1">
      <alignment horizontal="right" indent="1"/>
    </xf>
    <xf numFmtId="37" fontId="16" fillId="0" borderId="3" xfId="0" applyFont="1" applyBorder="1" applyAlignment="1">
      <alignment vertical="center"/>
    </xf>
    <xf numFmtId="37" fontId="10" fillId="0" borderId="0" xfId="3" applyNumberFormat="1" applyFont="1" applyAlignment="1" applyProtection="1">
      <alignment horizontal="center" vertical="center"/>
    </xf>
    <xf numFmtId="37" fontId="28" fillId="3" borderId="0" xfId="0" applyFont="1" applyFill="1" applyAlignment="1">
      <alignment horizontal="center" vertical="center"/>
    </xf>
    <xf numFmtId="170" fontId="16" fillId="3" borderId="0" xfId="0" applyNumberFormat="1" applyFont="1" applyFill="1" applyAlignment="1">
      <alignment horizontal="right" indent="1"/>
    </xf>
    <xf numFmtId="37" fontId="16" fillId="3" borderId="0" xfId="0" applyFont="1" applyFill="1"/>
    <xf numFmtId="168" fontId="16" fillId="0" borderId="0" xfId="14" applyFont="1" applyAlignment="1">
      <alignment horizontal="left" vertical="center"/>
    </xf>
    <xf numFmtId="3" fontId="16" fillId="0" borderId="0" xfId="0" applyNumberFormat="1" applyFont="1" applyAlignment="1">
      <alignment horizontal="right" vertical="center"/>
    </xf>
    <xf numFmtId="170" fontId="16" fillId="3" borderId="0" xfId="0" applyNumberFormat="1" applyFont="1" applyFill="1" applyAlignment="1">
      <alignment horizontal="right"/>
    </xf>
    <xf numFmtId="170" fontId="16" fillId="0" borderId="0" xfId="0" applyNumberFormat="1" applyFont="1"/>
    <xf numFmtId="170" fontId="16" fillId="0" borderId="0" xfId="0" applyNumberFormat="1" applyFont="1" applyAlignment="1">
      <alignment horizontal="right"/>
    </xf>
    <xf numFmtId="37" fontId="16" fillId="3" borderId="0" xfId="0" applyFont="1" applyFill="1" applyAlignment="1">
      <alignment horizontal="right" vertical="center"/>
    </xf>
    <xf numFmtId="0" fontId="16" fillId="0" borderId="0" xfId="0" applyNumberFormat="1" applyFont="1" applyAlignment="1">
      <alignment horizontal="right" vertical="center"/>
    </xf>
    <xf numFmtId="3" fontId="16" fillId="0" borderId="3" xfId="0" applyNumberFormat="1" applyFont="1" applyBorder="1" applyAlignment="1">
      <alignment horizontal="right" vertical="center"/>
    </xf>
    <xf numFmtId="170" fontId="16" fillId="0" borderId="0" xfId="0" applyNumberFormat="1" applyFont="1" applyAlignment="1">
      <alignment horizontal="center" vertical="center"/>
    </xf>
    <xf numFmtId="170" fontId="16" fillId="0" borderId="0" xfId="0" applyNumberFormat="1" applyFont="1" applyAlignment="1">
      <alignment horizontal="left" vertical="center"/>
    </xf>
    <xf numFmtId="170" fontId="16" fillId="0" borderId="3" xfId="0" applyNumberFormat="1" applyFont="1" applyBorder="1" applyAlignment="1">
      <alignment horizontal="left" vertical="center"/>
    </xf>
    <xf numFmtId="170" fontId="16" fillId="0" borderId="3" xfId="0" applyNumberFormat="1" applyFont="1" applyBorder="1" applyAlignment="1">
      <alignment horizontal="center" vertical="center"/>
    </xf>
    <xf numFmtId="170" fontId="16" fillId="3" borderId="3" xfId="0" applyNumberFormat="1" applyFont="1" applyFill="1" applyBorder="1" applyAlignment="1">
      <alignment horizontal="right" vertical="center"/>
    </xf>
    <xf numFmtId="170" fontId="29" fillId="0" borderId="0" xfId="0" applyNumberFormat="1" applyFont="1" applyAlignment="1">
      <alignment horizontal="right" vertical="center"/>
    </xf>
    <xf numFmtId="170" fontId="16" fillId="0" borderId="0" xfId="0" quotePrefix="1" applyNumberFormat="1" applyFont="1" applyAlignment="1">
      <alignment horizontal="right" vertical="center"/>
    </xf>
    <xf numFmtId="37" fontId="20" fillId="0" borderId="0" xfId="0" quotePrefix="1" applyFont="1" applyAlignment="1">
      <alignment horizontal="left"/>
    </xf>
    <xf numFmtId="170" fontId="29" fillId="0" borderId="0" xfId="0" applyNumberFormat="1" applyFont="1" applyAlignment="1">
      <alignment horizontal="right" indent="1"/>
    </xf>
    <xf numFmtId="37" fontId="29" fillId="0" borderId="0" xfId="0" applyFont="1" applyAlignment="1">
      <alignment vertical="center"/>
    </xf>
    <xf numFmtId="37" fontId="20" fillId="0" borderId="0" xfId="0" applyFont="1" applyAlignment="1">
      <alignment horizontal="left"/>
    </xf>
    <xf numFmtId="37" fontId="20" fillId="0" borderId="0" xfId="0" applyFont="1" applyAlignment="1">
      <alignment horizontal="left" vertical="center"/>
    </xf>
    <xf numFmtId="171" fontId="16" fillId="0" borderId="0" xfId="0" applyNumberFormat="1" applyFont="1" applyAlignment="1">
      <alignment horizontal="right" vertical="center"/>
    </xf>
    <xf numFmtId="37" fontId="30" fillId="0" borderId="0" xfId="0" applyFont="1" applyAlignment="1">
      <alignment vertical="center"/>
    </xf>
    <xf numFmtId="1" fontId="16" fillId="0" borderId="0" xfId="0" applyNumberFormat="1" applyFont="1" applyAlignment="1">
      <alignment horizontal="right" indent="1"/>
    </xf>
    <xf numFmtId="171" fontId="16" fillId="0" borderId="0" xfId="0" applyNumberFormat="1" applyFont="1" applyAlignment="1">
      <alignment vertical="center"/>
    </xf>
    <xf numFmtId="168" fontId="20" fillId="0" borderId="0" xfId="14" applyFont="1" applyAlignment="1">
      <alignment horizontal="left" wrapText="1"/>
    </xf>
    <xf numFmtId="174" fontId="16" fillId="0" borderId="0" xfId="15" applyNumberFormat="1" applyFont="1" applyAlignment="1">
      <alignment horizontal="center" vertical="center"/>
    </xf>
    <xf numFmtId="37" fontId="11" fillId="0" borderId="0" xfId="0" applyFont="1" applyAlignment="1">
      <alignment horizontal="right"/>
    </xf>
    <xf numFmtId="37" fontId="11" fillId="0" borderId="0" xfId="0" applyFont="1"/>
    <xf numFmtId="37" fontId="13" fillId="0" borderId="0" xfId="0" applyFont="1"/>
    <xf numFmtId="37" fontId="16" fillId="0" borderId="3" xfId="0" applyFont="1" applyBorder="1" applyAlignment="1">
      <alignment horizontal="center" vertical="center" wrapText="1"/>
    </xf>
    <xf numFmtId="37" fontId="16" fillId="0" borderId="0" xfId="0" applyFont="1" applyAlignment="1">
      <alignment horizontal="center" vertical="center" wrapText="1"/>
    </xf>
    <xf numFmtId="37" fontId="16" fillId="0" borderId="1" xfId="0" applyFont="1" applyBorder="1" applyAlignment="1">
      <alignment horizontal="center" vertical="center" wrapText="1"/>
    </xf>
    <xf numFmtId="37" fontId="16" fillId="3" borderId="0" xfId="0" applyFont="1" applyFill="1" applyAlignment="1">
      <alignment horizontal="right"/>
    </xf>
    <xf numFmtId="37" fontId="16" fillId="0" borderId="0" xfId="0" applyFont="1" applyAlignment="1">
      <alignment horizontal="right"/>
    </xf>
    <xf numFmtId="37" fontId="27" fillId="0" borderId="0" xfId="0" applyFont="1" applyAlignment="1">
      <alignment horizontal="right"/>
    </xf>
    <xf numFmtId="37" fontId="16" fillId="0" borderId="0" xfId="0" applyFont="1" applyAlignment="1">
      <alignment horizontal="center"/>
    </xf>
    <xf numFmtId="170" fontId="16" fillId="0" borderId="3" xfId="0" applyNumberFormat="1" applyFont="1" applyBorder="1" applyAlignment="1">
      <alignment horizontal="right"/>
    </xf>
    <xf numFmtId="170" fontId="16" fillId="0" borderId="3" xfId="0" applyNumberFormat="1" applyFont="1" applyBorder="1"/>
    <xf numFmtId="170" fontId="16" fillId="0" borderId="3" xfId="0" applyNumberFormat="1" applyFont="1" applyBorder="1" applyAlignment="1">
      <alignment horizontal="right" indent="1"/>
    </xf>
    <xf numFmtId="170" fontId="31" fillId="0" borderId="3" xfId="0" applyNumberFormat="1" applyFont="1" applyBorder="1" applyAlignment="1">
      <alignment horizontal="right"/>
    </xf>
    <xf numFmtId="167" fontId="16" fillId="0" borderId="0" xfId="0" applyNumberFormat="1" applyFont="1"/>
    <xf numFmtId="37" fontId="20" fillId="0" borderId="0" xfId="0" applyFont="1" applyAlignment="1">
      <alignment horizontal="right"/>
    </xf>
    <xf numFmtId="170" fontId="16" fillId="0" borderId="1" xfId="0" applyNumberFormat="1" applyFont="1" applyBorder="1" applyAlignment="1">
      <alignment horizontal="right" indent="1"/>
    </xf>
    <xf numFmtId="170" fontId="29" fillId="0" borderId="0" xfId="0" applyNumberFormat="1" applyFont="1" applyAlignment="1">
      <alignment vertical="center"/>
    </xf>
    <xf numFmtId="170" fontId="16" fillId="0" borderId="0" xfId="0" quotePrefix="1" applyNumberFormat="1" applyFont="1" applyAlignment="1">
      <alignment horizontal="right" indent="1"/>
    </xf>
    <xf numFmtId="37" fontId="32" fillId="0" borderId="0" xfId="0" applyFont="1" applyAlignment="1">
      <alignment horizontal="left" vertical="center" indent="1"/>
    </xf>
    <xf numFmtId="1" fontId="16" fillId="0" borderId="1" xfId="0" applyNumberFormat="1" applyFont="1" applyBorder="1" applyAlignment="1">
      <alignment horizontal="center" vertical="center"/>
    </xf>
    <xf numFmtId="168" fontId="16" fillId="0" borderId="1" xfId="13" applyFont="1" applyBorder="1" applyAlignment="1">
      <alignment horizontal="left"/>
    </xf>
    <xf numFmtId="170" fontId="16" fillId="0" borderId="1" xfId="0" applyNumberFormat="1" applyFont="1" applyBorder="1" applyAlignment="1">
      <alignment horizontal="right" vertical="center"/>
    </xf>
    <xf numFmtId="37" fontId="19" fillId="0" borderId="0" xfId="0" applyFont="1" applyAlignment="1">
      <alignment horizontal="justify"/>
    </xf>
    <xf numFmtId="168" fontId="25" fillId="0" borderId="0" xfId="13" applyFont="1" applyAlignment="1">
      <alignment vertical="center"/>
    </xf>
    <xf numFmtId="168" fontId="25" fillId="0" borderId="0" xfId="13" applyFont="1" applyAlignment="1">
      <alignment horizontal="right" vertical="center"/>
    </xf>
    <xf numFmtId="168" fontId="13" fillId="0" borderId="0" xfId="13" applyFont="1" applyAlignment="1">
      <alignment vertical="center"/>
    </xf>
    <xf numFmtId="168" fontId="16" fillId="0" borderId="0" xfId="13" applyFont="1" applyAlignment="1">
      <alignment vertical="center"/>
    </xf>
    <xf numFmtId="37" fontId="16" fillId="0" borderId="0" xfId="13" applyNumberFormat="1" applyFont="1" applyAlignment="1">
      <alignment vertical="center"/>
    </xf>
    <xf numFmtId="168" fontId="16" fillId="0" borderId="0" xfId="13" applyFont="1" applyAlignment="1">
      <alignment horizontal="center" vertical="center"/>
    </xf>
    <xf numFmtId="168" fontId="16" fillId="0" borderId="0" xfId="13" applyFont="1" applyAlignment="1">
      <alignment horizontal="right" vertical="center"/>
    </xf>
    <xf numFmtId="170" fontId="16" fillId="0" borderId="0" xfId="4" applyNumberFormat="1" applyFont="1" applyFill="1" applyBorder="1" applyAlignment="1" applyProtection="1">
      <alignment horizontal="right" vertical="center"/>
    </xf>
    <xf numFmtId="170" fontId="16" fillId="0" borderId="0" xfId="4" applyNumberFormat="1" applyFont="1" applyBorder="1" applyAlignment="1">
      <alignment horizontal="right" vertical="center"/>
    </xf>
    <xf numFmtId="170" fontId="16" fillId="0" borderId="0" xfId="4" applyNumberFormat="1" applyFont="1" applyFill="1" applyBorder="1" applyAlignment="1">
      <alignment horizontal="right" vertical="center"/>
    </xf>
    <xf numFmtId="168" fontId="16" fillId="0" borderId="0" xfId="13" applyFont="1" applyAlignment="1">
      <alignment horizontal="left"/>
    </xf>
    <xf numFmtId="170" fontId="16" fillId="0" borderId="0" xfId="13" applyNumberFormat="1" applyFont="1" applyAlignment="1">
      <alignment horizontal="right" vertical="center"/>
    </xf>
    <xf numFmtId="168" fontId="16" fillId="0" borderId="1" xfId="13" applyFont="1" applyBorder="1" applyAlignment="1">
      <alignment horizontal="right" vertical="center"/>
    </xf>
    <xf numFmtId="168" fontId="16" fillId="0" borderId="3" xfId="13" applyFont="1" applyBorder="1" applyAlignment="1">
      <alignment horizontal="left" vertical="center"/>
    </xf>
    <xf numFmtId="170" fontId="16" fillId="0" borderId="3" xfId="4" applyNumberFormat="1" applyFont="1" applyFill="1" applyBorder="1" applyAlignment="1" applyProtection="1">
      <alignment horizontal="right" vertical="center"/>
    </xf>
    <xf numFmtId="170" fontId="16" fillId="0" borderId="3" xfId="13" applyNumberFormat="1" applyFont="1" applyBorder="1" applyAlignment="1">
      <alignment horizontal="right" vertical="center"/>
    </xf>
    <xf numFmtId="168" fontId="16" fillId="0" borderId="0" xfId="13" applyFont="1"/>
    <xf numFmtId="168" fontId="20" fillId="0" borderId="0" xfId="14" applyFont="1"/>
    <xf numFmtId="37" fontId="19" fillId="0" borderId="0" xfId="0" applyFont="1" applyAlignment="1">
      <alignment horizontal="left" vertical="top" wrapText="1"/>
    </xf>
    <xf numFmtId="165" fontId="16" fillId="0" borderId="1" xfId="0" applyNumberFormat="1" applyFont="1" applyBorder="1" applyAlignment="1">
      <alignment horizontal="center" vertical="center"/>
    </xf>
    <xf numFmtId="0" fontId="31" fillId="0" borderId="0" xfId="18" applyFont="1"/>
    <xf numFmtId="37" fontId="29" fillId="0" borderId="0" xfId="0" applyFont="1"/>
    <xf numFmtId="0" fontId="31" fillId="3" borderId="0" xfId="18" applyFont="1" applyFill="1"/>
    <xf numFmtId="37" fontId="29" fillId="3" borderId="0" xfId="0" applyFont="1" applyFill="1"/>
    <xf numFmtId="0" fontId="31" fillId="0" borderId="1" xfId="18" applyFont="1" applyBorder="1"/>
    <xf numFmtId="37" fontId="16" fillId="0" borderId="1" xfId="0" applyFont="1" applyBorder="1"/>
    <xf numFmtId="37" fontId="16" fillId="0" borderId="1" xfId="0" applyFont="1" applyBorder="1" applyAlignment="1">
      <alignment horizontal="right" indent="1"/>
    </xf>
    <xf numFmtId="37" fontId="20" fillId="0" borderId="0" xfId="10" applyFont="1" applyAlignment="1">
      <alignment vertical="center"/>
    </xf>
    <xf numFmtId="37" fontId="29" fillId="0" borderId="0" xfId="0" applyFont="1" applyAlignment="1">
      <alignment horizontal="left"/>
    </xf>
    <xf numFmtId="0" fontId="34" fillId="3" borderId="0" xfId="18" applyFont="1" applyFill="1"/>
    <xf numFmtId="37" fontId="16" fillId="0" borderId="1" xfId="0" applyFont="1" applyBorder="1" applyAlignment="1">
      <alignment horizontal="right" indent="3"/>
    </xf>
    <xf numFmtId="37" fontId="29" fillId="3" borderId="0" xfId="0" applyFont="1" applyFill="1" applyAlignment="1">
      <alignment vertical="center"/>
    </xf>
    <xf numFmtId="37" fontId="29" fillId="0" borderId="0" xfId="0" applyFont="1" applyAlignment="1">
      <alignment horizontal="left" vertical="center"/>
    </xf>
    <xf numFmtId="37" fontId="16" fillId="3" borderId="0" xfId="0" applyFont="1" applyFill="1" applyAlignment="1">
      <alignment horizontal="left" vertical="center"/>
    </xf>
    <xf numFmtId="170" fontId="16" fillId="3" borderId="0" xfId="0" applyNumberFormat="1" applyFont="1" applyFill="1" applyAlignment="1">
      <alignment vertical="center"/>
    </xf>
    <xf numFmtId="3" fontId="16" fillId="0" borderId="0" xfId="0" applyNumberFormat="1" applyFont="1" applyAlignment="1">
      <alignment vertical="center"/>
    </xf>
    <xf numFmtId="37" fontId="29" fillId="3" borderId="0" xfId="0" applyFont="1" applyFill="1" applyAlignment="1">
      <alignment horizontal="left" vertical="center"/>
    </xf>
    <xf numFmtId="170" fontId="29" fillId="3" borderId="0" xfId="0" applyNumberFormat="1" applyFont="1" applyFill="1" applyAlignment="1">
      <alignment vertical="center"/>
    </xf>
    <xf numFmtId="37" fontId="29" fillId="3" borderId="0" xfId="0" applyFont="1" applyFill="1" applyAlignment="1">
      <alignment horizontal="left" vertical="center" wrapText="1"/>
    </xf>
    <xf numFmtId="37" fontId="16" fillId="3" borderId="0" xfId="0" quotePrefix="1" applyFont="1" applyFill="1" applyAlignment="1">
      <alignment horizontal="left" vertical="center"/>
    </xf>
    <xf numFmtId="37" fontId="16" fillId="0" borderId="1" xfId="0" quotePrefix="1" applyFont="1" applyBorder="1" applyAlignment="1">
      <alignment horizontal="left" vertical="center"/>
    </xf>
    <xf numFmtId="170" fontId="16" fillId="0" borderId="1" xfId="0" applyNumberFormat="1" applyFont="1" applyBorder="1" applyAlignment="1">
      <alignment vertical="center"/>
    </xf>
    <xf numFmtId="37" fontId="16" fillId="0" borderId="1" xfId="0" applyFont="1" applyBorder="1" applyAlignment="1">
      <alignment vertical="center"/>
    </xf>
    <xf numFmtId="37" fontId="16" fillId="0" borderId="0" xfId="0" quotePrefix="1" applyFont="1" applyAlignment="1">
      <alignment horizontal="left" vertical="center"/>
    </xf>
    <xf numFmtId="167" fontId="16" fillId="0" borderId="0" xfId="0" applyNumberFormat="1" applyFont="1" applyAlignment="1">
      <alignment vertical="center"/>
    </xf>
    <xf numFmtId="37" fontId="36" fillId="0" borderId="0" xfId="3" applyNumberFormat="1" applyFont="1" applyAlignment="1" applyProtection="1">
      <alignment horizontal="center" vertical="center"/>
    </xf>
    <xf numFmtId="37" fontId="12" fillId="0" borderId="0" xfId="0" applyFont="1"/>
    <xf numFmtId="37" fontId="38" fillId="0" borderId="0" xfId="0" applyFont="1" applyAlignment="1">
      <alignment horizontal="left" vertical="center" readingOrder="1"/>
    </xf>
    <xf numFmtId="37" fontId="26" fillId="0" borderId="0" xfId="0" applyFont="1"/>
    <xf numFmtId="37" fontId="39" fillId="0" borderId="0" xfId="0" applyFont="1"/>
    <xf numFmtId="37" fontId="14" fillId="0" borderId="0" xfId="0" applyFont="1"/>
    <xf numFmtId="37" fontId="22" fillId="0" borderId="0" xfId="0" applyFont="1" applyAlignment="1">
      <alignment vertical="center"/>
    </xf>
    <xf numFmtId="37" fontId="14" fillId="0" borderId="1" xfId="0" applyFont="1" applyBorder="1"/>
    <xf numFmtId="37" fontId="42" fillId="0" borderId="0" xfId="0" applyFont="1" applyAlignment="1">
      <alignment horizontal="left" vertical="center"/>
    </xf>
    <xf numFmtId="37" fontId="42" fillId="0" borderId="0" xfId="0" applyFont="1" applyAlignment="1">
      <alignment vertical="center"/>
    </xf>
    <xf numFmtId="167" fontId="42" fillId="0" borderId="0" xfId="0" applyNumberFormat="1" applyFont="1" applyAlignment="1">
      <alignment horizontal="left" vertical="center" wrapText="1"/>
    </xf>
    <xf numFmtId="172" fontId="42" fillId="0" borderId="0" xfId="0" applyNumberFormat="1" applyFont="1" applyAlignment="1">
      <alignment vertical="center"/>
    </xf>
    <xf numFmtId="37" fontId="41" fillId="0" borderId="1" xfId="3" applyNumberFormat="1" applyFont="1" applyBorder="1" applyAlignment="1" applyProtection="1">
      <alignment vertical="center" wrapText="1"/>
    </xf>
    <xf numFmtId="37" fontId="15" fillId="0" borderId="0" xfId="0" applyFont="1" applyAlignment="1">
      <alignment vertical="center"/>
    </xf>
    <xf numFmtId="37" fontId="18" fillId="0" borderId="0" xfId="0" applyFont="1" applyAlignment="1">
      <alignment vertical="center"/>
    </xf>
    <xf numFmtId="37" fontId="4" fillId="0" borderId="0" xfId="3" applyNumberFormat="1" applyBorder="1" applyAlignment="1" applyProtection="1">
      <alignment vertical="center" wrapText="1"/>
    </xf>
    <xf numFmtId="1" fontId="16" fillId="0" borderId="0" xfId="0" applyNumberFormat="1" applyFont="1" applyAlignment="1">
      <alignment horizontal="center" vertical="center"/>
    </xf>
    <xf numFmtId="37" fontId="16" fillId="0" borderId="1" xfId="0" applyFont="1" applyBorder="1" applyAlignment="1">
      <alignment horizontal="left"/>
    </xf>
    <xf numFmtId="168" fontId="16" fillId="0" borderId="0" xfId="14" applyFont="1" applyAlignment="1">
      <alignment horizontal="right" vertical="center"/>
    </xf>
    <xf numFmtId="37" fontId="16" fillId="0" borderId="1" xfId="0" applyFont="1" applyBorder="1" applyAlignment="1">
      <alignment horizontal="left" vertical="center"/>
    </xf>
    <xf numFmtId="171" fontId="16" fillId="0" borderId="1" xfId="0" applyNumberFormat="1" applyFont="1" applyBorder="1" applyAlignment="1">
      <alignment horizontal="right" vertical="center"/>
    </xf>
    <xf numFmtId="170" fontId="29" fillId="3" borderId="0" xfId="0" applyNumberFormat="1" applyFont="1" applyFill="1" applyAlignment="1">
      <alignment horizontal="right" vertical="center"/>
    </xf>
    <xf numFmtId="170" fontId="16" fillId="0" borderId="0" xfId="0" quotePrefix="1" applyNumberFormat="1" applyFont="1" applyAlignment="1">
      <alignment horizontal="right"/>
    </xf>
    <xf numFmtId="170" fontId="16" fillId="0" borderId="1" xfId="0" applyNumberFormat="1" applyFont="1" applyBorder="1" applyAlignment="1">
      <alignment horizontal="right"/>
    </xf>
    <xf numFmtId="173" fontId="16" fillId="0" borderId="0" xfId="0" applyNumberFormat="1" applyFont="1" applyAlignment="1">
      <alignment horizontal="right" vertical="center"/>
    </xf>
    <xf numFmtId="173" fontId="16" fillId="0" borderId="0" xfId="0" applyNumberFormat="1" applyFont="1" applyAlignment="1">
      <alignment horizontal="center" vertical="center"/>
    </xf>
    <xf numFmtId="173" fontId="16" fillId="0" borderId="1" xfId="0" applyNumberFormat="1" applyFont="1" applyBorder="1" applyAlignment="1">
      <alignment horizontal="right" vertical="center"/>
    </xf>
    <xf numFmtId="37" fontId="19" fillId="0" borderId="0" xfId="0" applyFont="1" applyAlignment="1">
      <alignment horizontal="left" vertical="center"/>
    </xf>
    <xf numFmtId="37" fontId="18" fillId="0" borderId="3" xfId="0" applyFont="1" applyBorder="1" applyAlignment="1">
      <alignment horizontal="center" vertical="center"/>
    </xf>
    <xf numFmtId="37" fontId="20" fillId="0" borderId="0" xfId="0" applyFont="1" applyAlignment="1">
      <alignment vertical="center" wrapText="1"/>
    </xf>
    <xf numFmtId="170" fontId="16" fillId="3" borderId="1" xfId="0" applyNumberFormat="1" applyFont="1" applyFill="1" applyBorder="1" applyAlignment="1">
      <alignment horizontal="right" vertical="center"/>
    </xf>
    <xf numFmtId="37" fontId="19" fillId="0" borderId="3" xfId="0" applyFont="1" applyBorder="1" applyAlignment="1">
      <alignment vertical="center"/>
    </xf>
    <xf numFmtId="37" fontId="19" fillId="0" borderId="1" xfId="0" applyFont="1" applyBorder="1" applyAlignment="1">
      <alignment vertical="center"/>
    </xf>
    <xf numFmtId="37" fontId="16" fillId="0" borderId="6" xfId="0" applyFont="1" applyBorder="1" applyAlignment="1">
      <alignment horizontal="center" vertical="center" wrapText="1"/>
    </xf>
    <xf numFmtId="1" fontId="16" fillId="0" borderId="1" xfId="0" quotePrefix="1" applyNumberFormat="1" applyFont="1" applyBorder="1" applyAlignment="1">
      <alignment horizontal="center" vertical="center"/>
    </xf>
    <xf numFmtId="168" fontId="16" fillId="0" borderId="1" xfId="13" applyFont="1" applyBorder="1" applyAlignment="1">
      <alignment horizontal="center" vertical="center"/>
    </xf>
    <xf numFmtId="1" fontId="16" fillId="0" borderId="1" xfId="0" applyNumberFormat="1" applyFont="1" applyBorder="1" applyAlignment="1">
      <alignment horizontal="centerContinuous" vertical="center"/>
    </xf>
    <xf numFmtId="37" fontId="18" fillId="0" borderId="0" xfId="0" applyFont="1" applyAlignment="1">
      <alignment horizontal="center" vertical="center"/>
    </xf>
    <xf numFmtId="1" fontId="16" fillId="0" borderId="1" xfId="0" applyNumberFormat="1" applyFont="1" applyBorder="1" applyAlignment="1">
      <alignment horizontal="right" vertical="center"/>
    </xf>
    <xf numFmtId="37" fontId="16" fillId="0" borderId="1" xfId="0" applyFont="1" applyBorder="1" applyAlignment="1">
      <alignment horizontal="right" vertical="center"/>
    </xf>
    <xf numFmtId="37" fontId="10" fillId="3" borderId="0" xfId="3" applyNumberFormat="1" applyFont="1" applyFill="1" applyAlignment="1" applyProtection="1">
      <alignment horizontal="left" vertical="center"/>
    </xf>
    <xf numFmtId="37" fontId="11" fillId="3" borderId="0" xfId="0" applyFont="1" applyFill="1" applyAlignment="1">
      <alignment vertical="center"/>
    </xf>
    <xf numFmtId="1" fontId="16" fillId="3" borderId="0" xfId="0" applyNumberFormat="1" applyFont="1" applyFill="1" applyAlignment="1">
      <alignment horizontal="center" vertical="center"/>
    </xf>
    <xf numFmtId="37" fontId="16" fillId="3" borderId="0" xfId="0" applyFont="1" applyFill="1" applyAlignment="1">
      <alignment horizontal="center" vertical="center"/>
    </xf>
    <xf numFmtId="37" fontId="16" fillId="3" borderId="0" xfId="0" applyFont="1" applyFill="1" applyAlignment="1">
      <alignment horizontal="left"/>
    </xf>
    <xf numFmtId="168" fontId="16" fillId="3" borderId="0" xfId="14" applyFont="1" applyFill="1" applyAlignment="1">
      <alignment horizontal="left"/>
    </xf>
    <xf numFmtId="37" fontId="16" fillId="3" borderId="3" xfId="0" applyFont="1" applyFill="1" applyBorder="1" applyAlignment="1">
      <alignment horizontal="left" vertical="center"/>
    </xf>
    <xf numFmtId="170" fontId="16" fillId="3" borderId="3" xfId="0" applyNumberFormat="1" applyFont="1" applyFill="1" applyBorder="1" applyAlignment="1">
      <alignment vertical="center"/>
    </xf>
    <xf numFmtId="37" fontId="11" fillId="3" borderId="0" xfId="0" applyFont="1" applyFill="1" applyAlignment="1">
      <alignment horizontal="right" vertical="center"/>
    </xf>
    <xf numFmtId="37" fontId="13" fillId="3" borderId="0" xfId="0" applyFont="1" applyFill="1" applyAlignment="1">
      <alignment vertical="center"/>
    </xf>
    <xf numFmtId="1" fontId="16" fillId="3" borderId="1" xfId="0" applyNumberFormat="1" applyFont="1" applyFill="1" applyBorder="1" applyAlignment="1">
      <alignment horizontal="right" vertical="center"/>
    </xf>
    <xf numFmtId="1" fontId="16" fillId="3" borderId="1" xfId="0" applyNumberFormat="1" applyFont="1" applyFill="1" applyBorder="1" applyAlignment="1">
      <alignment horizontal="center" vertical="center"/>
    </xf>
    <xf numFmtId="168" fontId="16" fillId="3" borderId="0" xfId="14" applyFont="1" applyFill="1" applyAlignment="1">
      <alignment horizontal="left" vertical="center"/>
    </xf>
    <xf numFmtId="37" fontId="16" fillId="3" borderId="1" xfId="0" applyFont="1" applyFill="1" applyBorder="1" applyAlignment="1">
      <alignment horizontal="left" vertical="center"/>
    </xf>
    <xf numFmtId="173" fontId="16" fillId="3" borderId="0" xfId="0" applyNumberFormat="1" applyFont="1" applyFill="1" applyAlignment="1">
      <alignment horizontal="right" vertical="center"/>
    </xf>
    <xf numFmtId="37" fontId="16" fillId="3" borderId="0" xfId="0" applyFont="1" applyFill="1" applyAlignment="1">
      <alignment horizontal="justify" vertical="center"/>
    </xf>
    <xf numFmtId="0" fontId="16" fillId="3" borderId="0" xfId="12" applyFont="1" applyFill="1" applyAlignment="1">
      <alignment horizontal="right" vertical="center"/>
    </xf>
    <xf numFmtId="37" fontId="24" fillId="3" borderId="0" xfId="3" applyNumberFormat="1" applyFont="1" applyFill="1" applyAlignment="1" applyProtection="1">
      <alignment horizontal="left" vertical="center"/>
    </xf>
    <xf numFmtId="37" fontId="25" fillId="3" borderId="0" xfId="0" applyFont="1" applyFill="1" applyAlignment="1">
      <alignment vertical="center"/>
    </xf>
    <xf numFmtId="1" fontId="16" fillId="3" borderId="0" xfId="0" applyNumberFormat="1" applyFont="1" applyFill="1" applyAlignment="1">
      <alignment horizontal="right" vertical="center"/>
    </xf>
    <xf numFmtId="1" fontId="16" fillId="3" borderId="3" xfId="0" applyNumberFormat="1" applyFont="1" applyFill="1" applyBorder="1" applyAlignment="1">
      <alignment horizontal="right" vertical="center"/>
    </xf>
    <xf numFmtId="37" fontId="16" fillId="3" borderId="0" xfId="0" applyFont="1" applyFill="1" applyAlignment="1">
      <alignment horizontal="justify"/>
    </xf>
    <xf numFmtId="37" fontId="25" fillId="3" borderId="0" xfId="0" applyFont="1" applyFill="1" applyAlignment="1">
      <alignment horizontal="right" vertical="center"/>
    </xf>
    <xf numFmtId="1" fontId="25" fillId="3" borderId="0" xfId="0" applyNumberFormat="1" applyFont="1" applyFill="1" applyAlignment="1">
      <alignment horizontal="right" vertical="center"/>
    </xf>
    <xf numFmtId="170" fontId="16" fillId="0" borderId="0" xfId="0" applyNumberFormat="1" applyFont="1" applyAlignment="1">
      <alignment horizontal="right" vertical="center" indent="1"/>
    </xf>
    <xf numFmtId="49" fontId="16" fillId="0" borderId="0" xfId="0" applyNumberFormat="1" applyFont="1" applyAlignment="1">
      <alignment horizontal="right" vertical="center"/>
    </xf>
    <xf numFmtId="37" fontId="20" fillId="3" borderId="0" xfId="0" quotePrefix="1" applyFont="1" applyFill="1" applyAlignment="1">
      <alignment horizontal="left" vertical="center"/>
    </xf>
    <xf numFmtId="37" fontId="15" fillId="3" borderId="0" xfId="0" applyFont="1" applyFill="1" applyAlignment="1">
      <alignment horizontal="right" vertical="center"/>
    </xf>
    <xf numFmtId="37" fontId="20" fillId="3" borderId="0" xfId="0" applyFont="1" applyFill="1" applyAlignment="1">
      <alignment horizontal="left" vertical="center" wrapText="1"/>
    </xf>
    <xf numFmtId="37" fontId="40" fillId="3" borderId="0" xfId="0" applyFont="1" applyFill="1" applyAlignment="1">
      <alignment horizontal="left" vertical="center" wrapText="1"/>
    </xf>
    <xf numFmtId="37" fontId="29" fillId="0" borderId="0" xfId="0" applyFont="1" applyAlignment="1">
      <alignment horizontal="right" vertical="center"/>
    </xf>
    <xf numFmtId="37" fontId="29" fillId="0" borderId="0" xfId="0" applyFont="1" applyAlignment="1">
      <alignment horizontal="right"/>
    </xf>
    <xf numFmtId="3" fontId="31" fillId="0" borderId="0" xfId="18" applyNumberFormat="1" applyFont="1" applyAlignment="1">
      <alignment horizontal="right"/>
    </xf>
    <xf numFmtId="3" fontId="16" fillId="0" borderId="0" xfId="0" applyNumberFormat="1" applyFont="1" applyAlignment="1">
      <alignment horizontal="right"/>
    </xf>
    <xf numFmtId="3" fontId="34" fillId="0" borderId="0" xfId="18" applyNumberFormat="1" applyFont="1" applyAlignment="1">
      <alignment horizontal="right"/>
    </xf>
    <xf numFmtId="3" fontId="29" fillId="0" borderId="0" xfId="0" applyNumberFormat="1" applyFont="1" applyAlignment="1">
      <alignment horizontal="right"/>
    </xf>
    <xf numFmtId="37" fontId="16" fillId="0" borderId="0" xfId="0" quotePrefix="1" applyFont="1" applyAlignment="1">
      <alignment horizontal="right"/>
    </xf>
    <xf numFmtId="170" fontId="31" fillId="0" borderId="0" xfId="0" applyNumberFormat="1" applyFont="1" applyAlignment="1">
      <alignment horizontal="right"/>
    </xf>
    <xf numFmtId="170" fontId="31" fillId="0" borderId="0" xfId="0" applyNumberFormat="1" applyFont="1" applyAlignment="1">
      <alignment horizontal="right" indent="1"/>
    </xf>
    <xf numFmtId="49" fontId="16" fillId="3" borderId="0" xfId="0" applyNumberFormat="1" applyFont="1" applyFill="1" applyAlignment="1">
      <alignment horizontal="right" vertical="center"/>
    </xf>
    <xf numFmtId="37" fontId="0" fillId="3" borderId="0" xfId="0" applyFill="1"/>
    <xf numFmtId="37" fontId="42" fillId="3" borderId="0" xfId="0" applyFont="1" applyFill="1" applyAlignment="1">
      <alignment vertical="center"/>
    </xf>
    <xf numFmtId="37" fontId="4" fillId="3" borderId="0" xfId="3" applyNumberFormat="1" applyFill="1" applyBorder="1" applyAlignment="1" applyProtection="1">
      <alignment vertical="center" wrapText="1"/>
    </xf>
    <xf numFmtId="167" fontId="42" fillId="3" borderId="0" xfId="0" applyNumberFormat="1" applyFont="1" applyFill="1" applyAlignment="1">
      <alignment horizontal="left" vertical="center" wrapText="1"/>
    </xf>
    <xf numFmtId="172" fontId="42" fillId="3" borderId="0" xfId="0" applyNumberFormat="1" applyFont="1" applyFill="1" applyAlignment="1">
      <alignment vertical="center"/>
    </xf>
    <xf numFmtId="37" fontId="18" fillId="3" borderId="0" xfId="0" applyFont="1" applyFill="1" applyAlignment="1">
      <alignment horizontal="center" vertical="center"/>
    </xf>
    <xf numFmtId="37" fontId="29" fillId="3" borderId="0" xfId="0" applyFont="1" applyFill="1" applyAlignment="1">
      <alignment horizontal="center" vertical="center"/>
    </xf>
    <xf numFmtId="37" fontId="16" fillId="3" borderId="1" xfId="0" applyFont="1" applyFill="1" applyBorder="1" applyAlignment="1">
      <alignment horizontal="left"/>
    </xf>
    <xf numFmtId="37" fontId="16" fillId="3" borderId="0" xfId="0" applyFont="1" applyFill="1" applyAlignment="1">
      <alignment horizontal="center" vertical="center" wrapText="1"/>
    </xf>
    <xf numFmtId="37" fontId="0" fillId="3" borderId="0" xfId="0" applyFill="1" applyAlignment="1">
      <alignment horizontal="right"/>
    </xf>
    <xf numFmtId="37" fontId="12" fillId="3" borderId="0" xfId="0" applyFont="1" applyFill="1" applyAlignment="1">
      <alignment vertical="center"/>
    </xf>
    <xf numFmtId="37" fontId="19" fillId="3" borderId="0" xfId="0" applyFont="1" applyFill="1" applyAlignment="1">
      <alignment vertical="center"/>
    </xf>
    <xf numFmtId="37" fontId="16" fillId="3" borderId="5" xfId="0" applyFont="1" applyFill="1" applyBorder="1" applyAlignment="1">
      <alignment horizontal="left"/>
    </xf>
    <xf numFmtId="170" fontId="16" fillId="3" borderId="5" xfId="0" applyNumberFormat="1" applyFont="1" applyFill="1" applyBorder="1" applyAlignment="1">
      <alignment horizontal="right" vertical="center"/>
    </xf>
    <xf numFmtId="0" fontId="16" fillId="0" borderId="0" xfId="0" quotePrefix="1" applyNumberFormat="1" applyFont="1" applyAlignment="1">
      <alignment horizontal="right" vertical="center"/>
    </xf>
    <xf numFmtId="0" fontId="16" fillId="0" borderId="0" xfId="0" quotePrefix="1" applyNumberFormat="1" applyFont="1" applyAlignment="1">
      <alignment horizontal="right"/>
    </xf>
    <xf numFmtId="0" fontId="16" fillId="0" borderId="0" xfId="0" applyNumberFormat="1" applyFont="1" applyAlignment="1">
      <alignment horizontal="right"/>
    </xf>
    <xf numFmtId="172" fontId="19" fillId="0" borderId="0" xfId="0" applyNumberFormat="1" applyFont="1" applyAlignment="1">
      <alignment vertical="center"/>
    </xf>
    <xf numFmtId="37" fontId="40" fillId="0" borderId="0" xfId="0" applyFont="1" applyAlignment="1">
      <alignment horizontal="left" vertical="center"/>
    </xf>
    <xf numFmtId="37" fontId="15" fillId="0" borderId="0" xfId="0" applyFont="1" applyAlignment="1">
      <alignment horizontal="left" vertical="center"/>
    </xf>
    <xf numFmtId="37" fontId="22" fillId="0" borderId="0" xfId="0" applyFont="1" applyAlignment="1">
      <alignment horizontal="left" vertical="center"/>
    </xf>
    <xf numFmtId="37" fontId="44" fillId="0" borderId="0" xfId="3" applyNumberFormat="1" applyFont="1" applyBorder="1" applyAlignment="1" applyProtection="1">
      <alignment horizontal="left" vertical="center"/>
    </xf>
    <xf numFmtId="37" fontId="44" fillId="0" borderId="0" xfId="3" applyNumberFormat="1" applyFont="1" applyBorder="1" applyAlignment="1" applyProtection="1">
      <alignment horizontal="left" vertical="center" wrapText="1"/>
    </xf>
    <xf numFmtId="37" fontId="15" fillId="0" borderId="1" xfId="0" applyFont="1" applyBorder="1" applyAlignment="1">
      <alignment horizontal="left" vertical="center" wrapText="1"/>
    </xf>
    <xf numFmtId="37" fontId="15" fillId="0" borderId="0" xfId="0" applyFont="1" applyAlignment="1">
      <alignment horizontal="left" vertical="center" wrapText="1"/>
    </xf>
    <xf numFmtId="37" fontId="10" fillId="0" borderId="0" xfId="3" applyNumberFormat="1" applyFont="1" applyFill="1" applyAlignment="1" applyProtection="1">
      <alignment horizontal="left" vertical="center"/>
    </xf>
    <xf numFmtId="167" fontId="11" fillId="0" borderId="0" xfId="0" applyNumberFormat="1" applyFont="1" applyAlignment="1">
      <alignment vertical="center"/>
    </xf>
    <xf numFmtId="167" fontId="13" fillId="0" borderId="0" xfId="0" applyNumberFormat="1" applyFont="1" applyAlignment="1">
      <alignment vertical="center"/>
    </xf>
    <xf numFmtId="167" fontId="14" fillId="0" borderId="0" xfId="0" applyNumberFormat="1" applyFont="1" applyAlignment="1">
      <alignment vertical="center"/>
    </xf>
    <xf numFmtId="0" fontId="16" fillId="0" borderId="1" xfId="0" applyNumberFormat="1" applyFont="1" applyBorder="1" applyAlignment="1">
      <alignment horizontal="center" vertical="center"/>
    </xf>
    <xf numFmtId="0" fontId="16" fillId="0" borderId="1" xfId="0" quotePrefix="1" applyNumberFormat="1" applyFont="1" applyBorder="1" applyAlignment="1">
      <alignment horizontal="center" vertical="center"/>
    </xf>
    <xf numFmtId="167" fontId="16" fillId="0" borderId="0" xfId="0" applyNumberFormat="1" applyFont="1" applyAlignment="1">
      <alignment horizontal="center" vertical="center"/>
    </xf>
    <xf numFmtId="167" fontId="16" fillId="0" borderId="3" xfId="0" applyNumberFormat="1" applyFont="1" applyBorder="1" applyAlignment="1">
      <alignment vertical="center"/>
    </xf>
    <xf numFmtId="167" fontId="16" fillId="0" borderId="0" xfId="0" applyNumberFormat="1" applyFont="1" applyAlignment="1">
      <alignment horizontal="left" vertical="center"/>
    </xf>
    <xf numFmtId="167" fontId="16" fillId="0" borderId="0" xfId="0" applyNumberFormat="1" applyFont="1" applyAlignment="1">
      <alignment horizontal="right" vertical="center"/>
    </xf>
    <xf numFmtId="167" fontId="29" fillId="0" borderId="0" xfId="0" applyNumberFormat="1" applyFont="1" applyAlignment="1">
      <alignment vertical="center"/>
    </xf>
    <xf numFmtId="167" fontId="16" fillId="0" borderId="0" xfId="0" applyNumberFormat="1" applyFont="1" applyAlignment="1">
      <alignment horizontal="left" vertical="center" wrapText="1"/>
    </xf>
    <xf numFmtId="167" fontId="16" fillId="0" borderId="1" xfId="0" applyNumberFormat="1" applyFont="1" applyBorder="1" applyAlignment="1">
      <alignment horizontal="left" vertical="center"/>
    </xf>
    <xf numFmtId="167" fontId="16" fillId="0" borderId="1" xfId="0" applyNumberFormat="1" applyFont="1" applyBorder="1" applyAlignment="1">
      <alignment vertical="center"/>
    </xf>
    <xf numFmtId="167" fontId="16" fillId="0" borderId="1" xfId="0" applyNumberFormat="1" applyFont="1" applyBorder="1" applyAlignment="1">
      <alignment horizontal="right" vertical="center"/>
    </xf>
    <xf numFmtId="37" fontId="24" fillId="0" borderId="0" xfId="3" applyNumberFormat="1" applyFont="1" applyFill="1" applyAlignment="1" applyProtection="1">
      <alignment horizontal="left" vertical="center"/>
    </xf>
    <xf numFmtId="37" fontId="18" fillId="4" borderId="3" xfId="0" applyFont="1" applyFill="1" applyBorder="1" applyAlignment="1">
      <alignment vertical="center"/>
    </xf>
    <xf numFmtId="37" fontId="18" fillId="4" borderId="5" xfId="0" applyFont="1" applyFill="1" applyBorder="1" applyAlignment="1">
      <alignment vertical="center"/>
    </xf>
    <xf numFmtId="167" fontId="19" fillId="0" borderId="0" xfId="0" applyNumberFormat="1" applyFont="1" applyAlignment="1">
      <alignment horizontal="left" vertical="center" wrapText="1"/>
    </xf>
    <xf numFmtId="167" fontId="42" fillId="0" borderId="0" xfId="0" applyNumberFormat="1" applyFont="1" applyAlignment="1">
      <alignment horizontal="left" vertical="center" wrapText="1"/>
    </xf>
    <xf numFmtId="167" fontId="19" fillId="0" borderId="0" xfId="0" applyNumberFormat="1" applyFont="1" applyAlignment="1">
      <alignment horizontal="left" vertical="center" shrinkToFit="1"/>
    </xf>
    <xf numFmtId="37" fontId="37" fillId="0" borderId="1" xfId="0" applyFont="1" applyBorder="1" applyAlignment="1">
      <alignment horizontal="center" vertical="center" wrapText="1"/>
    </xf>
    <xf numFmtId="37" fontId="37" fillId="0" borderId="0" xfId="0" applyFont="1" applyAlignment="1">
      <alignment horizontal="center" vertical="center" readingOrder="1"/>
    </xf>
    <xf numFmtId="167" fontId="15" fillId="0" borderId="0" xfId="0" applyNumberFormat="1" applyFont="1" applyAlignment="1">
      <alignment horizontal="right" vertical="center"/>
    </xf>
    <xf numFmtId="167" fontId="18" fillId="0" borderId="2" xfId="0" applyNumberFormat="1" applyFont="1" applyBorder="1" applyAlignment="1">
      <alignment horizontal="center" vertical="center"/>
    </xf>
    <xf numFmtId="167" fontId="18" fillId="0" borderId="4" xfId="0" applyNumberFormat="1" applyFont="1" applyBorder="1" applyAlignment="1">
      <alignment horizontal="center" vertical="center"/>
    </xf>
    <xf numFmtId="167" fontId="16" fillId="0" borderId="2" xfId="0" applyNumberFormat="1" applyFont="1" applyBorder="1" applyAlignment="1">
      <alignment horizontal="center" vertical="center"/>
    </xf>
    <xf numFmtId="167" fontId="40" fillId="0" borderId="0" xfId="0" applyNumberFormat="1" applyFont="1" applyAlignment="1">
      <alignment horizontal="left" vertical="center"/>
    </xf>
    <xf numFmtId="167" fontId="16" fillId="0" borderId="0" xfId="0" applyNumberFormat="1" applyFont="1" applyAlignment="1">
      <alignment horizontal="left" vertical="center"/>
    </xf>
    <xf numFmtId="167" fontId="20" fillId="0" borderId="0" xfId="0" quotePrefix="1" applyNumberFormat="1" applyFont="1" applyAlignment="1">
      <alignment horizontal="left" vertical="center"/>
    </xf>
    <xf numFmtId="37" fontId="20" fillId="0" borderId="0" xfId="0" quotePrefix="1" applyFont="1" applyAlignment="1">
      <alignment horizontal="left" vertical="center"/>
    </xf>
    <xf numFmtId="37" fontId="20" fillId="0" borderId="0" xfId="0" applyFont="1" applyAlignment="1">
      <alignment horizontal="left"/>
    </xf>
    <xf numFmtId="37" fontId="15" fillId="0" borderId="0" xfId="0" applyFont="1" applyAlignment="1">
      <alignment horizontal="right" vertical="center"/>
    </xf>
    <xf numFmtId="37" fontId="40" fillId="0" borderId="0" xfId="3" applyNumberFormat="1" applyFont="1" applyFill="1" applyAlignment="1" applyProtection="1">
      <alignment horizontal="left" vertical="center"/>
    </xf>
    <xf numFmtId="37" fontId="29" fillId="0" borderId="3" xfId="0" applyFont="1" applyBorder="1" applyAlignment="1">
      <alignment horizontal="center" vertical="center"/>
    </xf>
    <xf numFmtId="37" fontId="29" fillId="0" borderId="5" xfId="0" applyFont="1" applyBorder="1" applyAlignment="1">
      <alignment horizontal="center" vertical="center"/>
    </xf>
    <xf numFmtId="37" fontId="20" fillId="0" borderId="0" xfId="0" applyFont="1" applyAlignment="1">
      <alignment horizontal="left" vertical="center"/>
    </xf>
    <xf numFmtId="37" fontId="20" fillId="0" borderId="0" xfId="0" quotePrefix="1" applyFont="1" applyAlignment="1">
      <alignment horizontal="left" vertical="center" wrapText="1"/>
    </xf>
    <xf numFmtId="37" fontId="20" fillId="0" borderId="0" xfId="0" applyFont="1" applyAlignment="1">
      <alignment horizontal="left" vertical="center" wrapText="1"/>
    </xf>
    <xf numFmtId="37" fontId="20" fillId="0" borderId="0" xfId="0" applyFont="1" applyAlignment="1">
      <alignment horizontal="justify"/>
    </xf>
    <xf numFmtId="37" fontId="16" fillId="0" borderId="2" xfId="0" applyFont="1" applyBorder="1" applyAlignment="1">
      <alignment horizontal="center" vertical="center"/>
    </xf>
    <xf numFmtId="37" fontId="40" fillId="0" borderId="0" xfId="0" applyFont="1" applyAlignment="1">
      <alignment horizontal="left" vertical="center"/>
    </xf>
    <xf numFmtId="37" fontId="20" fillId="0" borderId="0" xfId="0" applyFont="1" applyAlignment="1">
      <alignment horizontal="justify" wrapText="1"/>
    </xf>
    <xf numFmtId="37" fontId="14" fillId="0" borderId="0" xfId="0" applyFont="1" applyAlignment="1">
      <alignment horizontal="center" vertical="center"/>
    </xf>
    <xf numFmtId="37" fontId="29" fillId="0" borderId="2" xfId="0" applyFont="1" applyBorder="1" applyAlignment="1">
      <alignment horizontal="center" vertical="center"/>
    </xf>
    <xf numFmtId="37" fontId="29" fillId="0" borderId="4" xfId="0" applyFont="1" applyBorder="1" applyAlignment="1">
      <alignment horizontal="center" vertical="center"/>
    </xf>
    <xf numFmtId="37" fontId="16" fillId="0" borderId="1" xfId="0" applyFont="1" applyBorder="1" applyAlignment="1">
      <alignment horizontal="center" vertical="center" wrapText="1"/>
    </xf>
    <xf numFmtId="37" fontId="16" fillId="0" borderId="2" xfId="0" applyFont="1" applyBorder="1" applyAlignment="1">
      <alignment horizontal="center" vertical="center" wrapText="1"/>
    </xf>
    <xf numFmtId="37" fontId="15" fillId="0" borderId="0" xfId="0" applyFont="1" applyAlignment="1">
      <alignment horizontal="right"/>
    </xf>
    <xf numFmtId="37" fontId="16" fillId="0" borderId="3" xfId="0" applyFont="1" applyBorder="1" applyAlignment="1">
      <alignment horizontal="center" vertical="center"/>
    </xf>
    <xf numFmtId="37" fontId="16" fillId="0" borderId="0" xfId="0" applyFont="1" applyAlignment="1">
      <alignment horizontal="center" vertical="center"/>
    </xf>
    <xf numFmtId="37" fontId="16" fillId="0" borderId="1" xfId="0" applyFont="1" applyBorder="1" applyAlignment="1">
      <alignment horizontal="center" vertical="center"/>
    </xf>
    <xf numFmtId="37" fontId="18" fillId="0" borderId="3" xfId="0" applyFont="1" applyBorder="1" applyAlignment="1">
      <alignment horizontal="center" vertical="center"/>
    </xf>
    <xf numFmtId="37" fontId="18" fillId="0" borderId="5" xfId="0" applyFont="1" applyBorder="1" applyAlignment="1">
      <alignment horizontal="center" vertical="center"/>
    </xf>
    <xf numFmtId="0" fontId="33" fillId="0" borderId="0" xfId="18" applyFont="1" applyAlignment="1">
      <alignment horizontal="center" vertical="center"/>
    </xf>
    <xf numFmtId="0" fontId="33" fillId="0" borderId="1" xfId="18" applyFont="1" applyBorder="1" applyAlignment="1">
      <alignment horizontal="center" vertical="center"/>
    </xf>
    <xf numFmtId="0" fontId="33" fillId="0" borderId="0" xfId="18" applyFont="1" applyAlignment="1">
      <alignment horizontal="center" vertical="center" wrapText="1"/>
    </xf>
    <xf numFmtId="0" fontId="33" fillId="0" borderId="1" xfId="18" applyFont="1" applyBorder="1" applyAlignment="1">
      <alignment horizontal="center" vertical="center" wrapText="1"/>
    </xf>
    <xf numFmtId="0" fontId="33" fillId="0" borderId="0" xfId="19" applyFont="1" applyAlignment="1">
      <alignment horizontal="center" vertical="center" wrapText="1"/>
    </xf>
    <xf numFmtId="0" fontId="33" fillId="0" borderId="1" xfId="19" applyFont="1" applyBorder="1" applyAlignment="1">
      <alignment horizontal="center" vertical="center" wrapText="1"/>
    </xf>
    <xf numFmtId="167" fontId="20" fillId="0" borderId="0" xfId="0" quotePrefix="1" applyNumberFormat="1" applyFont="1" applyAlignment="1">
      <alignment horizontal="left"/>
    </xf>
    <xf numFmtId="37" fontId="16" fillId="0" borderId="3" xfId="0" applyFont="1" applyBorder="1" applyAlignment="1">
      <alignment horizontal="center" vertical="center" wrapText="1"/>
    </xf>
    <xf numFmtId="37" fontId="16" fillId="0" borderId="0" xfId="0" applyFont="1" applyAlignment="1">
      <alignment horizontal="center" vertical="center" wrapText="1"/>
    </xf>
    <xf numFmtId="168" fontId="20" fillId="0" borderId="0" xfId="13" applyFont="1" applyAlignment="1">
      <alignment horizontal="left" vertical="center"/>
    </xf>
    <xf numFmtId="37" fontId="20" fillId="3" borderId="0" xfId="0" applyFont="1" applyFill="1" applyAlignment="1">
      <alignment horizontal="left" vertical="center"/>
    </xf>
    <xf numFmtId="168" fontId="15" fillId="0" borderId="0" xfId="13" applyFont="1" applyAlignment="1">
      <alignment horizontal="right" vertical="center"/>
    </xf>
    <xf numFmtId="168" fontId="29" fillId="0" borderId="3" xfId="13" applyFont="1" applyBorder="1" applyAlignment="1">
      <alignment horizontal="center" vertical="center"/>
    </xf>
    <xf numFmtId="168" fontId="29" fillId="0" borderId="5" xfId="13" applyFont="1" applyBorder="1" applyAlignment="1">
      <alignment horizontal="center" vertical="center"/>
    </xf>
    <xf numFmtId="168" fontId="20" fillId="0" borderId="0" xfId="14" applyFont="1" applyAlignment="1">
      <alignment horizontal="left" vertical="center"/>
    </xf>
    <xf numFmtId="37" fontId="20" fillId="0" borderId="3" xfId="0" applyFont="1" applyBorder="1" applyAlignment="1">
      <alignment horizontal="left" vertical="center" wrapText="1"/>
    </xf>
    <xf numFmtId="0" fontId="20" fillId="0" borderId="0" xfId="15" applyFont="1" applyAlignment="1">
      <alignment horizontal="justify" wrapText="1"/>
    </xf>
    <xf numFmtId="37" fontId="20" fillId="3" borderId="0" xfId="0" applyFont="1" applyFill="1" applyAlignment="1">
      <alignment horizontal="left"/>
    </xf>
    <xf numFmtId="168" fontId="20" fillId="0" borderId="0" xfId="14" applyFont="1" applyAlignment="1">
      <alignment horizontal="justify" wrapText="1"/>
    </xf>
    <xf numFmtId="37" fontId="20" fillId="0" borderId="0" xfId="0" quotePrefix="1" applyFont="1" applyAlignment="1">
      <alignment horizontal="justify"/>
    </xf>
    <xf numFmtId="1" fontId="16" fillId="0" borderId="5" xfId="0" applyNumberFormat="1" applyFont="1" applyBorder="1" applyAlignment="1">
      <alignment horizontal="center" vertical="center"/>
    </xf>
    <xf numFmtId="1" fontId="16" fillId="0" borderId="6" xfId="0" applyNumberFormat="1" applyFont="1" applyBorder="1" applyAlignment="1">
      <alignment horizontal="center" vertical="center"/>
    </xf>
    <xf numFmtId="37" fontId="18" fillId="0" borderId="4" xfId="0" applyFont="1" applyBorder="1" applyAlignment="1">
      <alignment horizontal="center" vertical="center"/>
    </xf>
    <xf numFmtId="37" fontId="20" fillId="5" borderId="0" xfId="0" applyFont="1" applyFill="1" applyAlignment="1">
      <alignment horizontal="left"/>
    </xf>
    <xf numFmtId="167" fontId="20" fillId="0" borderId="0" xfId="0" applyNumberFormat="1" applyFont="1" applyAlignment="1">
      <alignment horizontal="left"/>
    </xf>
    <xf numFmtId="37" fontId="20" fillId="0" borderId="0" xfId="0" quotePrefix="1" applyFont="1" applyAlignment="1">
      <alignment horizontal="left"/>
    </xf>
    <xf numFmtId="37" fontId="31" fillId="0" borderId="3" xfId="0" applyFont="1" applyBorder="1" applyAlignment="1">
      <alignment horizontal="center" vertical="center" wrapText="1"/>
    </xf>
    <xf numFmtId="37" fontId="31" fillId="0" borderId="0" xfId="0" applyFont="1" applyAlignment="1">
      <alignment horizontal="center" vertical="center" wrapText="1"/>
    </xf>
    <xf numFmtId="37" fontId="31" fillId="0" borderId="1" xfId="0" applyFont="1" applyBorder="1" applyAlignment="1">
      <alignment horizontal="center" vertical="center" wrapText="1"/>
    </xf>
    <xf numFmtId="167" fontId="20" fillId="3" borderId="0" xfId="0" quotePrefix="1" applyNumberFormat="1" applyFont="1" applyFill="1" applyAlignment="1">
      <alignment horizontal="left"/>
    </xf>
    <xf numFmtId="167" fontId="20" fillId="3" borderId="0" xfId="0" applyNumberFormat="1" applyFont="1" applyFill="1" applyAlignment="1">
      <alignment horizontal="left"/>
    </xf>
    <xf numFmtId="37" fontId="40" fillId="0" borderId="0" xfId="0" applyFont="1" applyAlignment="1">
      <alignment horizontal="left" vertical="center" wrapText="1"/>
    </xf>
    <xf numFmtId="37" fontId="20" fillId="3" borderId="0" xfId="0" applyFont="1" applyFill="1" applyAlignment="1">
      <alignment horizontal="justify"/>
    </xf>
    <xf numFmtId="37" fontId="20" fillId="0" borderId="0" xfId="0" applyFont="1" applyAlignment="1">
      <alignment horizontal="left" vertical="top" wrapText="1"/>
    </xf>
    <xf numFmtId="37" fontId="18" fillId="0" borderId="2" xfId="0" applyFont="1" applyBorder="1" applyAlignment="1">
      <alignment horizontal="center" vertical="center"/>
    </xf>
    <xf numFmtId="37" fontId="18" fillId="0" borderId="2" xfId="0" applyFont="1" applyBorder="1" applyAlignment="1">
      <alignment horizontal="center" vertical="center" wrapText="1"/>
    </xf>
    <xf numFmtId="37" fontId="18" fillId="0" borderId="4" xfId="0" applyFont="1" applyBorder="1" applyAlignment="1">
      <alignment horizontal="center" vertical="center" wrapText="1"/>
    </xf>
    <xf numFmtId="0" fontId="20" fillId="0" borderId="0" xfId="15" applyFont="1" applyAlignment="1">
      <alignment horizontal="justify"/>
    </xf>
    <xf numFmtId="37" fontId="20" fillId="0" borderId="0" xfId="0" applyFont="1" applyAlignment="1">
      <alignment horizontal="left" wrapText="1"/>
    </xf>
    <xf numFmtId="37" fontId="21" fillId="0" borderId="0" xfId="0" applyFont="1" applyAlignment="1">
      <alignment horizontal="left"/>
    </xf>
    <xf numFmtId="37" fontId="11" fillId="0" borderId="0" xfId="0" applyFont="1" applyAlignment="1">
      <alignment horizontal="right" vertical="center"/>
    </xf>
    <xf numFmtId="37" fontId="15" fillId="0" borderId="0" xfId="0" applyFont="1" applyAlignment="1">
      <alignment horizontal="left" vertical="center"/>
    </xf>
    <xf numFmtId="37" fontId="27" fillId="3" borderId="0" xfId="0" applyFont="1" applyFill="1" applyAlignment="1">
      <alignment horizontal="center" vertical="center" wrapText="1"/>
    </xf>
    <xf numFmtId="0" fontId="20" fillId="0" borderId="0" xfId="15" applyFont="1" applyAlignment="1">
      <alignment horizontal="left" vertical="center"/>
    </xf>
    <xf numFmtId="37" fontId="18" fillId="2" borderId="4" xfId="0" applyFont="1" applyFill="1" applyBorder="1" applyAlignment="1">
      <alignment horizontal="center" vertical="center"/>
    </xf>
    <xf numFmtId="37" fontId="43" fillId="0" borderId="0" xfId="0" applyFont="1" applyAlignment="1">
      <alignment horizontal="left" vertical="center"/>
    </xf>
    <xf numFmtId="37" fontId="18" fillId="2" borderId="2" xfId="0" applyFont="1" applyFill="1" applyBorder="1" applyAlignment="1">
      <alignment horizontal="center" vertical="center"/>
    </xf>
    <xf numFmtId="37" fontId="18" fillId="2" borderId="3" xfId="0" applyFont="1" applyFill="1" applyBorder="1" applyAlignment="1">
      <alignment horizontal="center" vertical="center" wrapText="1"/>
    </xf>
    <xf numFmtId="37" fontId="18" fillId="2" borderId="5" xfId="0" applyFont="1" applyFill="1" applyBorder="1" applyAlignment="1">
      <alignment horizontal="center" vertical="center" wrapText="1"/>
    </xf>
    <xf numFmtId="37" fontId="20" fillId="3" borderId="0" xfId="0" quotePrefix="1" applyFont="1" applyFill="1" applyAlignment="1">
      <alignment horizontal="left" vertical="center"/>
    </xf>
    <xf numFmtId="37" fontId="15" fillId="3" borderId="0" xfId="0" applyFont="1" applyFill="1" applyAlignment="1">
      <alignment horizontal="right" vertical="center"/>
    </xf>
    <xf numFmtId="37" fontId="40" fillId="3" borderId="0" xfId="0" applyFont="1" applyFill="1" applyAlignment="1">
      <alignment horizontal="left" vertical="center" wrapText="1"/>
    </xf>
    <xf numFmtId="37" fontId="16" fillId="3" borderId="2" xfId="0" applyFont="1" applyFill="1" applyBorder="1" applyAlignment="1">
      <alignment horizontal="center" vertical="center" wrapText="1"/>
    </xf>
    <xf numFmtId="37" fontId="18" fillId="3" borderId="3" xfId="0" applyFont="1" applyFill="1" applyBorder="1" applyAlignment="1">
      <alignment horizontal="center" vertical="center"/>
    </xf>
    <xf numFmtId="37" fontId="18" fillId="3" borderId="5" xfId="0" applyFont="1" applyFill="1" applyBorder="1" applyAlignment="1">
      <alignment horizontal="center" vertical="center"/>
    </xf>
    <xf numFmtId="37" fontId="20" fillId="3" borderId="0" xfId="0" applyFont="1" applyFill="1" applyAlignment="1">
      <alignment horizontal="left" vertical="center" wrapText="1"/>
    </xf>
    <xf numFmtId="37" fontId="16" fillId="3" borderId="3" xfId="0" applyFont="1" applyFill="1" applyBorder="1" applyAlignment="1">
      <alignment horizontal="center" vertical="center" wrapText="1"/>
    </xf>
    <xf numFmtId="37" fontId="16" fillId="3" borderId="0" xfId="0" applyFont="1" applyFill="1" applyAlignment="1">
      <alignment horizontal="center" vertical="center" wrapText="1"/>
    </xf>
    <xf numFmtId="37" fontId="16" fillId="3" borderId="1" xfId="0" applyFont="1" applyFill="1" applyBorder="1" applyAlignment="1">
      <alignment horizontal="center" vertical="center" wrapText="1"/>
    </xf>
    <xf numFmtId="37" fontId="18" fillId="3" borderId="2" xfId="0" applyFont="1" applyFill="1" applyBorder="1" applyAlignment="1">
      <alignment horizontal="center" vertical="center"/>
    </xf>
    <xf numFmtId="37" fontId="18" fillId="3" borderId="4" xfId="0" applyFont="1" applyFill="1" applyBorder="1" applyAlignment="1">
      <alignment horizontal="center" vertical="center"/>
    </xf>
    <xf numFmtId="37" fontId="18" fillId="4" borderId="4" xfId="0" applyFont="1" applyFill="1" applyBorder="1" applyAlignment="1">
      <alignment horizontal="center" vertical="center"/>
    </xf>
    <xf numFmtId="0" fontId="16" fillId="3" borderId="0" xfId="12" applyFont="1" applyFill="1" applyAlignment="1">
      <alignment horizontal="right" vertical="center"/>
    </xf>
    <xf numFmtId="37" fontId="18" fillId="4" borderId="3" xfId="0" applyFont="1" applyFill="1" applyBorder="1" applyAlignment="1">
      <alignment horizontal="center" vertical="center" wrapText="1"/>
    </xf>
    <xf numFmtId="37" fontId="18" fillId="4" borderId="5" xfId="0" applyFont="1" applyFill="1" applyBorder="1" applyAlignment="1">
      <alignment horizontal="center" vertical="center" wrapText="1"/>
    </xf>
    <xf numFmtId="37" fontId="40" fillId="3" borderId="1" xfId="0" applyFont="1" applyFill="1" applyBorder="1" applyAlignment="1">
      <alignment horizontal="left" vertical="center" wrapText="1"/>
    </xf>
  </cellXfs>
  <cellStyles count="27">
    <cellStyle name="          _x000d__x000a_386grabber=VGA.3GR_x000d__x000a_" xfId="1" xr:uid="{00000000-0005-0000-0000-000000000000}"/>
    <cellStyle name="Euro" xfId="2" xr:uid="{00000000-0005-0000-0000-000001000000}"/>
    <cellStyle name="Hipervínculo" xfId="3" builtinId="8"/>
    <cellStyle name="Millares" xfId="4" builtinId="3"/>
    <cellStyle name="Millares 2" xfId="5" xr:uid="{00000000-0005-0000-0000-000004000000}"/>
    <cellStyle name="Millares 2 2" xfId="21" xr:uid="{196B51BB-BBDF-4ECC-A176-974CC98B1DB3}"/>
    <cellStyle name="Millares 3" xfId="6" xr:uid="{00000000-0005-0000-0000-000005000000}"/>
    <cellStyle name="Millares 3 2" xfId="22" xr:uid="{18D4317B-CB6B-4600-8B6D-24958625BE06}"/>
    <cellStyle name="Millares 4" xfId="20" xr:uid="{C41F3B25-F63F-4DEC-B649-70CF036CC3DA}"/>
    <cellStyle name="Normal" xfId="0" builtinId="0"/>
    <cellStyle name="Normal 2" xfId="7" xr:uid="{00000000-0005-0000-0000-000007000000}"/>
    <cellStyle name="Normal 2 2" xfId="8" xr:uid="{00000000-0005-0000-0000-000008000000}"/>
    <cellStyle name="Normal 2 2 2" xfId="19" xr:uid="{00000000-0005-0000-0000-000009000000}"/>
    <cellStyle name="Normal 2 2 2 2" xfId="26" xr:uid="{F63DC63F-A0E9-4DA6-BB7D-DF018DC9E93D}"/>
    <cellStyle name="Normal 2 2 3" xfId="24" xr:uid="{1E9AF8ED-F3E5-45C1-99BF-3C3B0978F4B1}"/>
    <cellStyle name="Normal 2 3" xfId="9" xr:uid="{00000000-0005-0000-0000-00000A000000}"/>
    <cellStyle name="Normal 2 4" xfId="18" xr:uid="{00000000-0005-0000-0000-00000B000000}"/>
    <cellStyle name="Normal 2 4 2" xfId="25" xr:uid="{07FFC356-1342-439B-B44B-F5F5F7DBEE81}"/>
    <cellStyle name="Normal 2 5" xfId="23" xr:uid="{C070D2A4-A6BF-44EE-AA9B-1AA63252046D}"/>
    <cellStyle name="Normal 3" xfId="10" xr:uid="{00000000-0005-0000-0000-00000C000000}"/>
    <cellStyle name="Normal 4" xfId="11" xr:uid="{00000000-0005-0000-0000-00000D000000}"/>
    <cellStyle name="Normal 5" xfId="12" xr:uid="{00000000-0005-0000-0000-00000E000000}"/>
    <cellStyle name="Normal_CUADRO 5 CAP XIII.5" xfId="13" xr:uid="{00000000-0005-0000-0000-00000F000000}"/>
    <cellStyle name="Normal_DATO 01" xfId="14" xr:uid="{00000000-0005-0000-0000-000010000000}"/>
    <cellStyle name="Normal_XIV_4 A 27" xfId="15" xr:uid="{00000000-0005-0000-0000-000011000000}"/>
    <cellStyle name="Punto" xfId="16" xr:uid="{00000000-0005-0000-0000-000012000000}"/>
    <cellStyle name="Punto0" xfId="17" xr:uid="{00000000-0005-0000-0000-000013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C19A53"/>
      <color rgb="FFFF00FF"/>
      <color rgb="FF911034"/>
      <color rgb="FF6325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externalLink" Target="externalLinks/externalLink1.xml"/><Relationship Id="rId50"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205;ndice '!A1"/></Relationships>
</file>

<file path=xl/drawings/_rels/drawing11.xml.rels><?xml version="1.0" encoding="UTF-8" standalone="yes"?>
<Relationships xmlns="http://schemas.openxmlformats.org/package/2006/relationships"><Relationship Id="rId1" Type="http://schemas.openxmlformats.org/officeDocument/2006/relationships/hyperlink" Target="#'&#205;ndice '!A1"/></Relationships>
</file>

<file path=xl/drawings/_rels/drawing12.xml.rels><?xml version="1.0" encoding="UTF-8" standalone="yes"?>
<Relationships xmlns="http://schemas.openxmlformats.org/package/2006/relationships"><Relationship Id="rId1" Type="http://schemas.openxmlformats.org/officeDocument/2006/relationships/hyperlink" Target="#'&#205;ndice '!A1"/></Relationships>
</file>

<file path=xl/drawings/_rels/drawing13.xml.rels><?xml version="1.0" encoding="UTF-8" standalone="yes"?>
<Relationships xmlns="http://schemas.openxmlformats.org/package/2006/relationships"><Relationship Id="rId1" Type="http://schemas.openxmlformats.org/officeDocument/2006/relationships/hyperlink" Target="#'&#205;ndice '!A1"/></Relationships>
</file>

<file path=xl/drawings/_rels/drawing14.xml.rels><?xml version="1.0" encoding="UTF-8" standalone="yes"?>
<Relationships xmlns="http://schemas.openxmlformats.org/package/2006/relationships"><Relationship Id="rId1" Type="http://schemas.openxmlformats.org/officeDocument/2006/relationships/hyperlink" Target="#'&#205;ndice '!A1"/></Relationships>
</file>

<file path=xl/drawings/_rels/drawing15.xml.rels><?xml version="1.0" encoding="UTF-8" standalone="yes"?>
<Relationships xmlns="http://schemas.openxmlformats.org/package/2006/relationships"><Relationship Id="rId1" Type="http://schemas.openxmlformats.org/officeDocument/2006/relationships/hyperlink" Target="#'&#205;ndice '!A1"/></Relationships>
</file>

<file path=xl/drawings/_rels/drawing16.xml.rels><?xml version="1.0" encoding="UTF-8" standalone="yes"?>
<Relationships xmlns="http://schemas.openxmlformats.org/package/2006/relationships"><Relationship Id="rId1" Type="http://schemas.openxmlformats.org/officeDocument/2006/relationships/hyperlink" Target="#'&#205;ndice '!A1"/></Relationships>
</file>

<file path=xl/drawings/_rels/drawing17.xml.rels><?xml version="1.0" encoding="UTF-8" standalone="yes"?>
<Relationships xmlns="http://schemas.openxmlformats.org/package/2006/relationships"><Relationship Id="rId1" Type="http://schemas.openxmlformats.org/officeDocument/2006/relationships/hyperlink" Target="#'&#205;ndice '!A1"/></Relationships>
</file>

<file path=xl/drawings/_rels/drawing18.xml.rels><?xml version="1.0" encoding="UTF-8" standalone="yes"?>
<Relationships xmlns="http://schemas.openxmlformats.org/package/2006/relationships"><Relationship Id="rId1" Type="http://schemas.openxmlformats.org/officeDocument/2006/relationships/hyperlink" Target="#'&#205;ndice '!A1"/></Relationships>
</file>

<file path=xl/drawings/_rels/drawing19.xml.rels><?xml version="1.0" encoding="UTF-8" standalone="yes"?>
<Relationships xmlns="http://schemas.openxmlformats.org/package/2006/relationships"><Relationship Id="rId1" Type="http://schemas.openxmlformats.org/officeDocument/2006/relationships/hyperlink" Target="#'&#205;ndice '!A1"/></Relationships>
</file>

<file path=xl/drawings/_rels/drawing2.xml.rels><?xml version="1.0" encoding="UTF-8" standalone="yes"?>
<Relationships xmlns="http://schemas.openxmlformats.org/package/2006/relationships"><Relationship Id="rId1" Type="http://schemas.openxmlformats.org/officeDocument/2006/relationships/hyperlink" Target="#'&#205;ndice '!A1"/></Relationships>
</file>

<file path=xl/drawings/_rels/drawing20.xml.rels><?xml version="1.0" encoding="UTF-8" standalone="yes"?>
<Relationships xmlns="http://schemas.openxmlformats.org/package/2006/relationships"><Relationship Id="rId1" Type="http://schemas.openxmlformats.org/officeDocument/2006/relationships/hyperlink" Target="#'&#205;ndice '!A1"/></Relationships>
</file>

<file path=xl/drawings/_rels/drawing21.xml.rels><?xml version="1.0" encoding="UTF-8" standalone="yes"?>
<Relationships xmlns="http://schemas.openxmlformats.org/package/2006/relationships"><Relationship Id="rId1" Type="http://schemas.openxmlformats.org/officeDocument/2006/relationships/hyperlink" Target="#'&#205;ndice '!A1"/></Relationships>
</file>

<file path=xl/drawings/_rels/drawing22.xml.rels><?xml version="1.0" encoding="UTF-8" standalone="yes"?>
<Relationships xmlns="http://schemas.openxmlformats.org/package/2006/relationships"><Relationship Id="rId1" Type="http://schemas.openxmlformats.org/officeDocument/2006/relationships/hyperlink" Target="#'&#205;ndice '!A1"/></Relationships>
</file>

<file path=xl/drawings/_rels/drawing23.xml.rels><?xml version="1.0" encoding="UTF-8" standalone="yes"?>
<Relationships xmlns="http://schemas.openxmlformats.org/package/2006/relationships"><Relationship Id="rId1" Type="http://schemas.openxmlformats.org/officeDocument/2006/relationships/hyperlink" Target="#'&#205;ndice '!A1"/></Relationships>
</file>

<file path=xl/drawings/_rels/drawing24.xml.rels><?xml version="1.0" encoding="UTF-8" standalone="yes"?>
<Relationships xmlns="http://schemas.openxmlformats.org/package/2006/relationships"><Relationship Id="rId1" Type="http://schemas.openxmlformats.org/officeDocument/2006/relationships/hyperlink" Target="#'&#205;ndice '!A1"/></Relationships>
</file>

<file path=xl/drawings/_rels/drawing25.xml.rels><?xml version="1.0" encoding="UTF-8" standalone="yes"?>
<Relationships xmlns="http://schemas.openxmlformats.org/package/2006/relationships"><Relationship Id="rId1" Type="http://schemas.openxmlformats.org/officeDocument/2006/relationships/hyperlink" Target="#'&#205;ndice '!A1"/></Relationships>
</file>

<file path=xl/drawings/_rels/drawing26.xml.rels><?xml version="1.0" encoding="UTF-8" standalone="yes"?>
<Relationships xmlns="http://schemas.openxmlformats.org/package/2006/relationships"><Relationship Id="rId1" Type="http://schemas.openxmlformats.org/officeDocument/2006/relationships/hyperlink" Target="#'&#205;ndice '!A1"/></Relationships>
</file>

<file path=xl/drawings/_rels/drawing27.xml.rels><?xml version="1.0" encoding="UTF-8" standalone="yes"?>
<Relationships xmlns="http://schemas.openxmlformats.org/package/2006/relationships"><Relationship Id="rId1" Type="http://schemas.openxmlformats.org/officeDocument/2006/relationships/hyperlink" Target="#'&#205;ndice '!A1"/></Relationships>
</file>

<file path=xl/drawings/_rels/drawing28.xml.rels><?xml version="1.0" encoding="UTF-8" standalone="yes"?>
<Relationships xmlns="http://schemas.openxmlformats.org/package/2006/relationships"><Relationship Id="rId1" Type="http://schemas.openxmlformats.org/officeDocument/2006/relationships/hyperlink" Target="#'&#205;ndice '!A1"/></Relationships>
</file>

<file path=xl/drawings/_rels/drawing29.xml.rels><?xml version="1.0" encoding="UTF-8" standalone="yes"?>
<Relationships xmlns="http://schemas.openxmlformats.org/package/2006/relationships"><Relationship Id="rId1" Type="http://schemas.openxmlformats.org/officeDocument/2006/relationships/hyperlink" Target="#'&#205;ndice '!A1"/></Relationships>
</file>

<file path=xl/drawings/_rels/drawing3.xml.rels><?xml version="1.0" encoding="UTF-8" standalone="yes"?>
<Relationships xmlns="http://schemas.openxmlformats.org/package/2006/relationships"><Relationship Id="rId1" Type="http://schemas.openxmlformats.org/officeDocument/2006/relationships/hyperlink" Target="#'&#205;ndice '!A1"/></Relationships>
</file>

<file path=xl/drawings/_rels/drawing30.xml.rels><?xml version="1.0" encoding="UTF-8" standalone="yes"?>
<Relationships xmlns="http://schemas.openxmlformats.org/package/2006/relationships"><Relationship Id="rId1" Type="http://schemas.openxmlformats.org/officeDocument/2006/relationships/hyperlink" Target="#'&#205;ndice '!A1"/></Relationships>
</file>

<file path=xl/drawings/_rels/drawing31.xml.rels><?xml version="1.0" encoding="UTF-8" standalone="yes"?>
<Relationships xmlns="http://schemas.openxmlformats.org/package/2006/relationships"><Relationship Id="rId1" Type="http://schemas.openxmlformats.org/officeDocument/2006/relationships/hyperlink" Target="#'&#205;ndice '!A1"/></Relationships>
</file>

<file path=xl/drawings/_rels/drawing32.xml.rels><?xml version="1.0" encoding="UTF-8" standalone="yes"?>
<Relationships xmlns="http://schemas.openxmlformats.org/package/2006/relationships"><Relationship Id="rId1" Type="http://schemas.openxmlformats.org/officeDocument/2006/relationships/hyperlink" Target="#'&#205;ndice '!A1"/></Relationships>
</file>

<file path=xl/drawings/_rels/drawing33.xml.rels><?xml version="1.0" encoding="UTF-8" standalone="yes"?>
<Relationships xmlns="http://schemas.openxmlformats.org/package/2006/relationships"><Relationship Id="rId1" Type="http://schemas.openxmlformats.org/officeDocument/2006/relationships/hyperlink" Target="#'&#205;ndice '!A1"/></Relationships>
</file>

<file path=xl/drawings/_rels/drawing34.xml.rels><?xml version="1.0" encoding="UTF-8" standalone="yes"?>
<Relationships xmlns="http://schemas.openxmlformats.org/package/2006/relationships"><Relationship Id="rId1" Type="http://schemas.openxmlformats.org/officeDocument/2006/relationships/hyperlink" Target="#'&#205;ndice '!A1"/></Relationships>
</file>

<file path=xl/drawings/_rels/drawing35.xml.rels><?xml version="1.0" encoding="UTF-8" standalone="yes"?>
<Relationships xmlns="http://schemas.openxmlformats.org/package/2006/relationships"><Relationship Id="rId1" Type="http://schemas.openxmlformats.org/officeDocument/2006/relationships/hyperlink" Target="#'&#205;ndice '!A1"/></Relationships>
</file>

<file path=xl/drawings/_rels/drawing36.xml.rels><?xml version="1.0" encoding="UTF-8" standalone="yes"?>
<Relationships xmlns="http://schemas.openxmlformats.org/package/2006/relationships"><Relationship Id="rId1" Type="http://schemas.openxmlformats.org/officeDocument/2006/relationships/hyperlink" Target="#'&#205;ndice '!A1"/></Relationships>
</file>

<file path=xl/drawings/_rels/drawing37.xml.rels><?xml version="1.0" encoding="UTF-8" standalone="yes"?>
<Relationships xmlns="http://schemas.openxmlformats.org/package/2006/relationships"><Relationship Id="rId1" Type="http://schemas.openxmlformats.org/officeDocument/2006/relationships/hyperlink" Target="#'&#205;ndice '!A1"/></Relationships>
</file>

<file path=xl/drawings/_rels/drawing38.xml.rels><?xml version="1.0" encoding="UTF-8" standalone="yes"?>
<Relationships xmlns="http://schemas.openxmlformats.org/package/2006/relationships"><Relationship Id="rId1" Type="http://schemas.openxmlformats.org/officeDocument/2006/relationships/hyperlink" Target="#'&#205;ndice '!A1"/></Relationships>
</file>

<file path=xl/drawings/_rels/drawing39.xml.rels><?xml version="1.0" encoding="UTF-8" standalone="yes"?>
<Relationships xmlns="http://schemas.openxmlformats.org/package/2006/relationships"><Relationship Id="rId1" Type="http://schemas.openxmlformats.org/officeDocument/2006/relationships/hyperlink" Target="#'&#205;ndice '!A1"/></Relationships>
</file>

<file path=xl/drawings/_rels/drawing4.xml.rels><?xml version="1.0" encoding="UTF-8" standalone="yes"?>
<Relationships xmlns="http://schemas.openxmlformats.org/package/2006/relationships"><Relationship Id="rId1" Type="http://schemas.openxmlformats.org/officeDocument/2006/relationships/hyperlink" Target="#'&#205;ndice '!A1"/></Relationships>
</file>

<file path=xl/drawings/_rels/drawing40.xml.rels><?xml version="1.0" encoding="UTF-8" standalone="yes"?>
<Relationships xmlns="http://schemas.openxmlformats.org/package/2006/relationships"><Relationship Id="rId1" Type="http://schemas.openxmlformats.org/officeDocument/2006/relationships/hyperlink" Target="#'&#205;ndice '!A1"/></Relationships>
</file>

<file path=xl/drawings/_rels/drawing41.xml.rels><?xml version="1.0" encoding="UTF-8" standalone="yes"?>
<Relationships xmlns="http://schemas.openxmlformats.org/package/2006/relationships"><Relationship Id="rId1" Type="http://schemas.openxmlformats.org/officeDocument/2006/relationships/hyperlink" Target="#'&#205;ndice '!A1"/></Relationships>
</file>

<file path=xl/drawings/_rels/drawing42.xml.rels><?xml version="1.0" encoding="UTF-8" standalone="yes"?>
<Relationships xmlns="http://schemas.openxmlformats.org/package/2006/relationships"><Relationship Id="rId1" Type="http://schemas.openxmlformats.org/officeDocument/2006/relationships/hyperlink" Target="#'&#205;ndice '!A1"/></Relationships>
</file>

<file path=xl/drawings/_rels/drawing43.xml.rels><?xml version="1.0" encoding="UTF-8" standalone="yes"?>
<Relationships xmlns="http://schemas.openxmlformats.org/package/2006/relationships"><Relationship Id="rId1" Type="http://schemas.openxmlformats.org/officeDocument/2006/relationships/hyperlink" Target="#'&#205;ndice '!A1"/></Relationships>
</file>

<file path=xl/drawings/_rels/drawing44.xml.rels><?xml version="1.0" encoding="UTF-8" standalone="yes"?>
<Relationships xmlns="http://schemas.openxmlformats.org/package/2006/relationships"><Relationship Id="rId1" Type="http://schemas.openxmlformats.org/officeDocument/2006/relationships/hyperlink" Target="#'&#205;ndice '!A1"/></Relationships>
</file>

<file path=xl/drawings/_rels/drawing45.xml.rels><?xml version="1.0" encoding="UTF-8" standalone="yes"?>
<Relationships xmlns="http://schemas.openxmlformats.org/package/2006/relationships"><Relationship Id="rId1" Type="http://schemas.openxmlformats.org/officeDocument/2006/relationships/hyperlink" Target="#'&#205;ndice '!A1"/></Relationships>
</file>

<file path=xl/drawings/_rels/drawing46.xml.rels><?xml version="1.0" encoding="UTF-8" standalone="yes"?>
<Relationships xmlns="http://schemas.openxmlformats.org/package/2006/relationships"><Relationship Id="rId1" Type="http://schemas.openxmlformats.org/officeDocument/2006/relationships/hyperlink" Target="#'&#205;ndice '!A1"/></Relationships>
</file>

<file path=xl/drawings/_rels/drawing5.xml.rels><?xml version="1.0" encoding="UTF-8" standalone="yes"?>
<Relationships xmlns="http://schemas.openxmlformats.org/package/2006/relationships"><Relationship Id="rId1" Type="http://schemas.openxmlformats.org/officeDocument/2006/relationships/hyperlink" Target="#'&#205;ndice '!A1"/></Relationships>
</file>

<file path=xl/drawings/_rels/drawing6.xml.rels><?xml version="1.0" encoding="UTF-8" standalone="yes"?>
<Relationships xmlns="http://schemas.openxmlformats.org/package/2006/relationships"><Relationship Id="rId1" Type="http://schemas.openxmlformats.org/officeDocument/2006/relationships/hyperlink" Target="#'&#205;ndice '!A1"/></Relationships>
</file>

<file path=xl/drawings/_rels/drawing7.xml.rels><?xml version="1.0" encoding="UTF-8" standalone="yes"?>
<Relationships xmlns="http://schemas.openxmlformats.org/package/2006/relationships"><Relationship Id="rId1" Type="http://schemas.openxmlformats.org/officeDocument/2006/relationships/hyperlink" Target="#'&#205;ndice '!A1"/></Relationships>
</file>

<file path=xl/drawings/_rels/drawing8.xml.rels><?xml version="1.0" encoding="UTF-8" standalone="yes"?>
<Relationships xmlns="http://schemas.openxmlformats.org/package/2006/relationships"><Relationship Id="rId1" Type="http://schemas.openxmlformats.org/officeDocument/2006/relationships/hyperlink" Target="#'&#205;ndice '!A1"/></Relationships>
</file>

<file path=xl/drawings/_rels/drawing9.xml.rels><?xml version="1.0" encoding="UTF-8" standalone="yes"?>
<Relationships xmlns="http://schemas.openxmlformats.org/package/2006/relationships"><Relationship Id="rId1" Type="http://schemas.openxmlformats.org/officeDocument/2006/relationships/hyperlink" Target="#'&#205;ndice '!A1"/></Relationships>
</file>

<file path=xl/drawings/drawing1.xml><?xml version="1.0" encoding="utf-8"?>
<xdr:wsDr xmlns:xdr="http://schemas.openxmlformats.org/drawingml/2006/spreadsheetDrawing" xmlns:a="http://schemas.openxmlformats.org/drawingml/2006/main">
  <xdr:twoCellAnchor editAs="oneCell">
    <xdr:from>
      <xdr:col>8</xdr:col>
      <xdr:colOff>1476375</xdr:colOff>
      <xdr:row>0</xdr:row>
      <xdr:rowOff>371474</xdr:rowOff>
    </xdr:from>
    <xdr:to>
      <xdr:col>9</xdr:col>
      <xdr:colOff>257175</xdr:colOff>
      <xdr:row>3</xdr:row>
      <xdr:rowOff>173647</xdr:rowOff>
    </xdr:to>
    <xdr:pic>
      <xdr:nvPicPr>
        <xdr:cNvPr id="5" name="Imagen 4" descr="Imagen que contiene Texto&#10;&#10;Descripción generada automáticamente">
          <a:extLst>
            <a:ext uri="{FF2B5EF4-FFF2-40B4-BE49-F238E27FC236}">
              <a16:creationId xmlns:a16="http://schemas.microsoft.com/office/drawing/2014/main" id="{166C7535-2ACC-5C35-E1D6-AAC62E722EB3}"/>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390" t="86874" r="70724" b="4607"/>
        <a:stretch/>
      </xdr:blipFill>
      <xdr:spPr bwMode="auto">
        <a:xfrm>
          <a:off x="12334875" y="371474"/>
          <a:ext cx="2047875" cy="945173"/>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xdr:col>
      <xdr:colOff>0</xdr:colOff>
      <xdr:row>1</xdr:row>
      <xdr:rowOff>0</xdr:rowOff>
    </xdr:from>
    <xdr:to>
      <xdr:col>4</xdr:col>
      <xdr:colOff>228600</xdr:colOff>
      <xdr:row>2</xdr:row>
      <xdr:rowOff>114300</xdr:rowOff>
    </xdr:to>
    <xdr:pic>
      <xdr:nvPicPr>
        <xdr:cNvPr id="2" name="Imagen 1" descr="Imagen que contiene Texto&#10;&#10;Descripción generada automáticamente">
          <a:extLst>
            <a:ext uri="{FF2B5EF4-FFF2-40B4-BE49-F238E27FC236}">
              <a16:creationId xmlns:a16="http://schemas.microsoft.com/office/drawing/2014/main" id="{6695919B-E292-B548-FDC9-99D2181DDCA1}"/>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898" t="3975" r="33619" b="90536"/>
        <a:stretch/>
      </xdr:blipFill>
      <xdr:spPr bwMode="auto">
        <a:xfrm>
          <a:off x="257175" y="438150"/>
          <a:ext cx="4781550" cy="552450"/>
        </a:xfrm>
        <a:prstGeom prst="rect">
          <a:avLst/>
        </a:prstGeom>
        <a:ln>
          <a:noFill/>
        </a:ln>
        <a:extLst>
          <a:ext uri="{53640926-AAD7-44D8-BBD7-CCE9431645EC}">
            <a14:shadowObscured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D37A7F0F-E7AE-471D-A31F-3AB8425071EF}"/>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E1ED5C62-21D4-4F93-8590-98A0E2D311DE}"/>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74AFD66B-6682-4B27-8843-A9160638DF46}"/>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88CD8DA5-4CFF-404D-B112-64B77F78C42F}"/>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142AF919-63A0-4447-B8C0-87763140B2A0}"/>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639860E2-E84E-4254-99AF-95A764E76BEC}"/>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D2F99BC1-62A3-44B8-82FB-DAAD5A540A49}"/>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7CCB5345-CFC9-4CAC-8CF9-2801F912EE33}"/>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7283F559-E192-46B9-BD8F-4B0BCD454D84}"/>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9767494B-05C7-46D9-B61D-B04021A5785A}"/>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114301</xdr:colOff>
      <xdr:row>2</xdr:row>
      <xdr:rowOff>95247</xdr:rowOff>
    </xdr:from>
    <xdr:to>
      <xdr:col>7</xdr:col>
      <xdr:colOff>971551</xdr:colOff>
      <xdr:row>20</xdr:row>
      <xdr:rowOff>228600</xdr:rowOff>
    </xdr:to>
    <xdr:sp macro="" textlink="">
      <xdr:nvSpPr>
        <xdr:cNvPr id="2" name="1 CuadroTexto">
          <a:extLst>
            <a:ext uri="{FF2B5EF4-FFF2-40B4-BE49-F238E27FC236}">
              <a16:creationId xmlns:a16="http://schemas.microsoft.com/office/drawing/2014/main" id="{00000000-0008-0000-0100-000002000000}"/>
            </a:ext>
          </a:extLst>
        </xdr:cNvPr>
        <xdr:cNvSpPr txBox="1"/>
      </xdr:nvSpPr>
      <xdr:spPr>
        <a:xfrm>
          <a:off x="114301" y="704847"/>
          <a:ext cx="10172700" cy="49530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endParaRPr lang="es-MX" sz="1200" b="0" i="0" u="none" strike="noStrike" baseline="0">
            <a:solidFill>
              <a:srgbClr val="911034"/>
            </a:solidFill>
            <a:latin typeface="Noto Sans" panose="020B0502040504020204" pitchFamily="34" charset="0"/>
            <a:ea typeface="Noto Sans" panose="020B0502040504020204" pitchFamily="34" charset="0"/>
            <a:cs typeface="Noto Sans" panose="020B0502040504020204" pitchFamily="34" charset="0"/>
          </a:endParaRPr>
        </a:p>
        <a:p>
          <a:pPr algn="just" rtl="0">
            <a:lnSpc>
              <a:spcPts val="1500"/>
            </a:lnSpc>
            <a:defRPr sz="1000"/>
          </a:pPr>
          <a:r>
            <a:rPr lang="es-MX" sz="1200" b="0" i="0" u="none" strike="noStrike" baseline="0">
              <a:solidFill>
                <a:srgbClr val="911034"/>
              </a:solidFill>
              <a:latin typeface="Noto Sans" panose="020B0502040504020204" pitchFamily="34" charset="0"/>
              <a:ea typeface="Noto Sans" panose="020B0502040504020204" pitchFamily="34" charset="0"/>
              <a:cs typeface="Noto Sans" panose="020B0502040504020204" pitchFamily="34" charset="0"/>
            </a:rPr>
            <a:t>IMSS-Bienestar</a:t>
          </a:r>
          <a:r>
            <a:rPr lang="es-MX" sz="1200" b="0" i="0" u="none" strike="noStrike" baseline="30000">
              <a:solidFill>
                <a:srgbClr val="911034"/>
              </a:solidFill>
              <a:latin typeface="Noto Sans" panose="020B0502040504020204" pitchFamily="34" charset="0"/>
              <a:ea typeface="Noto Sans" panose="020B0502040504020204" pitchFamily="34" charset="0"/>
              <a:cs typeface="Noto Sans" panose="020B0502040504020204" pitchFamily="34" charset="0"/>
            </a:rPr>
            <a:t>1/</a:t>
          </a:r>
          <a:r>
            <a:rPr lang="es-MX" sz="1200" b="0" i="0" u="none" strike="noStrike" baseline="0">
              <a:solidFill>
                <a:srgbClr val="911034"/>
              </a:solidFill>
              <a:latin typeface="Noto Sans" panose="020B0502040504020204" pitchFamily="34" charset="0"/>
              <a:ea typeface="Noto Sans" panose="020B0502040504020204" pitchFamily="34" charset="0"/>
              <a:cs typeface="Noto Sans" panose="020B0502040504020204" pitchFamily="34" charset="0"/>
            </a:rPr>
            <a:t> </a:t>
          </a:r>
          <a:r>
            <a:rPr lang="es-MX" sz="1200" b="0" i="0" u="none" strike="noStrike" baseline="0">
              <a:solidFill>
                <a:srgbClr val="000000"/>
              </a:solidFill>
              <a:latin typeface="Noto Sans" panose="020B0502040504020204" pitchFamily="34" charset="0"/>
              <a:ea typeface="Noto Sans" panose="020B0502040504020204" pitchFamily="34" charset="0"/>
              <a:cs typeface="Noto Sans" panose="020B0502040504020204" pitchFamily="34" charset="0"/>
            </a:rPr>
            <a:t>es un programa federal que otorga los servicios preventivos gratuitos en comunidades rurales y urbano marginadas de nuestro país. Su primer antecedente se remonta a 1973, cuando se reforma la Ley del Seguro Social para facultar al Instituto Mexicano del Seguro Social a extender su acción a grupos de población sin capacidad contributiva, en condiciones de pobreza y marginación extremas.</a:t>
          </a:r>
        </a:p>
        <a:p>
          <a:pPr algn="just" rtl="0">
            <a:lnSpc>
              <a:spcPts val="1500"/>
            </a:lnSpc>
            <a:defRPr sz="1000"/>
          </a:pPr>
          <a:endParaRPr lang="es-MX" sz="1200" b="0" i="0" u="none" strike="noStrike" baseline="0">
            <a:solidFill>
              <a:srgbClr val="000000"/>
            </a:solidFill>
            <a:latin typeface="Noto Sans" panose="020B0502040504020204" pitchFamily="34" charset="0"/>
            <a:ea typeface="Noto Sans" panose="020B0502040504020204" pitchFamily="34" charset="0"/>
            <a:cs typeface="Noto Sans" panose="020B0502040504020204" pitchFamily="34" charset="0"/>
          </a:endParaRPr>
        </a:p>
        <a:p>
          <a:pPr algn="just" rtl="0">
            <a:lnSpc>
              <a:spcPts val="1500"/>
            </a:lnSpc>
            <a:defRPr sz="1000"/>
          </a:pPr>
          <a:r>
            <a:rPr lang="es-MX" sz="1200" b="0" i="0" u="none" strike="noStrike" baseline="0">
              <a:solidFill>
                <a:srgbClr val="000000"/>
              </a:solidFill>
              <a:latin typeface="Noto Sans" panose="020B0502040504020204" pitchFamily="34" charset="0"/>
              <a:ea typeface="Noto Sans" panose="020B0502040504020204" pitchFamily="34" charset="0"/>
              <a:cs typeface="Noto Sans" panose="020B0502040504020204" pitchFamily="34" charset="0"/>
            </a:rPr>
            <a:t>Tiene presencia en 19 entidades del país y 20 Órganos de Operación Administrativa Desconcentrada del IMSS</a:t>
          </a:r>
          <a:r>
            <a:rPr lang="es-MX" sz="1200" b="0" i="0" u="none" strike="noStrike" baseline="30000">
              <a:solidFill>
                <a:srgbClr val="000000"/>
              </a:solidFill>
              <a:latin typeface="Noto Sans" panose="020B0502040504020204" pitchFamily="34" charset="0"/>
              <a:ea typeface="Noto Sans" panose="020B0502040504020204" pitchFamily="34" charset="0"/>
              <a:cs typeface="Noto Sans" panose="020B0502040504020204" pitchFamily="34" charset="0"/>
            </a:rPr>
            <a:t>2/</a:t>
          </a:r>
          <a:r>
            <a:rPr lang="es-MX" sz="1200" b="0" i="0" u="none" strike="noStrike" baseline="0">
              <a:solidFill>
                <a:srgbClr val="000000"/>
              </a:solidFill>
              <a:latin typeface="Noto Sans" panose="020B0502040504020204" pitchFamily="34" charset="0"/>
              <a:ea typeface="Noto Sans" panose="020B0502040504020204" pitchFamily="34" charset="0"/>
              <a:cs typeface="Noto Sans" panose="020B0502040504020204" pitchFamily="34" charset="0"/>
            </a:rPr>
            <a:t>. </a:t>
          </a:r>
        </a:p>
        <a:p>
          <a:pPr algn="just" rtl="0">
            <a:lnSpc>
              <a:spcPts val="1500"/>
            </a:lnSpc>
            <a:defRPr sz="1000"/>
          </a:pPr>
          <a:endParaRPr lang="es-MX" sz="1200" b="0" i="0" u="none" strike="noStrike" baseline="0">
            <a:solidFill>
              <a:srgbClr val="000000"/>
            </a:solidFill>
            <a:latin typeface="Noto Sans" panose="020B0502040504020204" pitchFamily="34" charset="0"/>
            <a:ea typeface="Noto Sans" panose="020B0502040504020204" pitchFamily="34" charset="0"/>
            <a:cs typeface="Noto Sans" panose="020B0502040504020204" pitchFamily="34" charset="0"/>
          </a:endParaRPr>
        </a:p>
        <a:p>
          <a:pPr algn="just" rtl="0">
            <a:lnSpc>
              <a:spcPts val="1500"/>
            </a:lnSpc>
            <a:defRPr sz="1000"/>
          </a:pPr>
          <a:r>
            <a:rPr lang="es-MX" sz="1200" b="0" i="0" u="none" strike="noStrike" baseline="0">
              <a:solidFill>
                <a:srgbClr val="000000"/>
              </a:solidFill>
              <a:latin typeface="Noto Sans" panose="020B0502040504020204" pitchFamily="34" charset="0"/>
              <a:ea typeface="Noto Sans" panose="020B0502040504020204" pitchFamily="34" charset="0"/>
              <a:cs typeface="Noto Sans" panose="020B0502040504020204" pitchFamily="34" charset="0"/>
            </a:rPr>
            <a:t>El Programa IMSS-Bienestar financia su operación con recursos del Gobierno Federal, autorizados por la H. Cámara de Diputados en el Presupuesto de Egresos de la Federación, los cuales son ministrados a través del Ramo 19 “Aportaciones a Seguridad Social” y constituyen un subsidio federal, por lo que en su ejercicio y control debe cumplir con lo estipulado en el Decreto de Presupuesto de Egresos de la Federación y en la Ley Federal de Presupuesto y Responsabilidad Hacendaria y su Reglamento. </a:t>
          </a:r>
        </a:p>
        <a:p>
          <a:pPr algn="just" rtl="0">
            <a:lnSpc>
              <a:spcPts val="1500"/>
            </a:lnSpc>
            <a:defRPr sz="1000"/>
          </a:pPr>
          <a:endParaRPr lang="es-MX" sz="1200" b="0" i="0" u="none" strike="noStrike" baseline="0">
            <a:solidFill>
              <a:srgbClr val="000000"/>
            </a:solidFill>
            <a:latin typeface="Noto Sans" panose="020B0502040504020204" pitchFamily="34" charset="0"/>
            <a:ea typeface="Noto Sans" panose="020B0502040504020204" pitchFamily="34" charset="0"/>
            <a:cs typeface="Noto Sans" panose="020B0502040504020204" pitchFamily="34" charset="0"/>
          </a:endParaRPr>
        </a:p>
        <a:p>
          <a:pPr algn="just" rtl="0">
            <a:lnSpc>
              <a:spcPts val="1500"/>
            </a:lnSpc>
            <a:defRPr sz="1000"/>
          </a:pPr>
          <a:endParaRPr lang="es-MX" sz="1200" b="0" i="0" u="none" strike="noStrike" baseline="0">
            <a:solidFill>
              <a:srgbClr val="000000"/>
            </a:solidFill>
            <a:latin typeface="Noto Sans" panose="020B0502040504020204" pitchFamily="34" charset="0"/>
            <a:ea typeface="Noto Sans" panose="020B0502040504020204" pitchFamily="34" charset="0"/>
            <a:cs typeface="Noto Sans" panose="020B0502040504020204" pitchFamily="34" charset="0"/>
          </a:endParaRPr>
        </a:p>
        <a:p>
          <a:pPr marL="0" marR="0" indent="0" algn="just" defTabSz="914400" rtl="0" eaLnBrk="1" fontAlgn="auto" latinLnBrk="0" hangingPunct="1">
            <a:lnSpc>
              <a:spcPts val="1500"/>
            </a:lnSpc>
            <a:spcBef>
              <a:spcPts val="0"/>
            </a:spcBef>
            <a:spcAft>
              <a:spcPts val="0"/>
            </a:spcAft>
            <a:buClrTx/>
            <a:buSzTx/>
            <a:buFontTx/>
            <a:buNone/>
            <a:tabLst/>
            <a:defRPr sz="1000"/>
          </a:pPr>
          <a:r>
            <a:rPr lang="es-MX" sz="1200" b="0" i="0" u="none" strike="noStrike" baseline="30000">
              <a:solidFill>
                <a:srgbClr val="000000"/>
              </a:solidFill>
              <a:latin typeface="Noto Sans" panose="020B0502040504020204" pitchFamily="34" charset="0"/>
              <a:ea typeface="Noto Sans" panose="020B0502040504020204" pitchFamily="34" charset="0"/>
              <a:cs typeface="Noto Sans" panose="020B0502040504020204" pitchFamily="34" charset="0"/>
            </a:rPr>
            <a:t>1/</a:t>
          </a:r>
          <a:r>
            <a:rPr lang="es-MX" sz="1200" b="0" i="0" u="none" strike="noStrike" baseline="0">
              <a:solidFill>
                <a:srgbClr val="000000"/>
              </a:solidFill>
              <a:latin typeface="Noto Sans" panose="020B0502040504020204" pitchFamily="34" charset="0"/>
              <a:ea typeface="Noto Sans" panose="020B0502040504020204" pitchFamily="34" charset="0"/>
              <a:cs typeface="Noto Sans" panose="020B0502040504020204" pitchFamily="34" charset="0"/>
            </a:rPr>
            <a:t>El H. Consejo Técnico del IMSS en sesión celebrada el 28 de noviembre de 2022, mediante Acuerdo ACDO.SA2.HCT.281122/336.P.DA, por el cual se aprobó la actualización del Manual de Organización del Instituto Mexicano del Seguro Social (MOIMSS), se desprende que además de modificar la denominación de las Coordinaciones que integran la Unidad del Programa, queda establecido que el mismo actualmente será identificado como Unidad del Programa IMSS-Bienestar, lo anterior a efecto de establecer una diferencia respecto de las siglas con las cuales se identifica el organismo público descentralizado denominado Servicios de Salud del Instituto Mexicano del Seguro Social para el Bienestar (IMS-BIENESTAR), creado mediante decreto Presidencial publicado en el DOF el 31 de agosto de 2022.</a:t>
          </a:r>
        </a:p>
        <a:p>
          <a:pPr marL="0" marR="0" indent="0" algn="just" defTabSz="914400" rtl="0" eaLnBrk="1" fontAlgn="auto" latinLnBrk="0" hangingPunct="1">
            <a:lnSpc>
              <a:spcPts val="1500"/>
            </a:lnSpc>
            <a:spcBef>
              <a:spcPts val="0"/>
            </a:spcBef>
            <a:spcAft>
              <a:spcPts val="0"/>
            </a:spcAft>
            <a:buClrTx/>
            <a:buSzTx/>
            <a:buFontTx/>
            <a:buNone/>
            <a:tabLst/>
            <a:defRPr sz="1000"/>
          </a:pPr>
          <a:endParaRPr lang="es-MX" sz="1200" b="0" i="0" u="none" strike="noStrike" baseline="0">
            <a:solidFill>
              <a:srgbClr val="000000"/>
            </a:solidFill>
            <a:latin typeface="Noto Sans" panose="020B0502040504020204" pitchFamily="34" charset="0"/>
            <a:ea typeface="Noto Sans" panose="020B0502040504020204" pitchFamily="34" charset="0"/>
            <a:cs typeface="Noto Sans" panose="020B0502040504020204" pitchFamily="34" charset="0"/>
          </a:endParaRPr>
        </a:p>
        <a:p>
          <a:pPr algn="just" rtl="0">
            <a:lnSpc>
              <a:spcPts val="1500"/>
            </a:lnSpc>
            <a:defRPr sz="1000"/>
          </a:pPr>
          <a:endParaRPr lang="es-MX" sz="1200" b="0" i="0" u="none" strike="noStrike" baseline="0">
            <a:solidFill>
              <a:srgbClr val="000000"/>
            </a:solidFill>
            <a:latin typeface="Noto Sans" panose="020B0502040504020204" pitchFamily="34" charset="0"/>
            <a:ea typeface="Noto Sans" panose="020B0502040504020204" pitchFamily="34" charset="0"/>
            <a:cs typeface="Noto Sans" panose="020B0502040504020204" pitchFamily="34" charset="0"/>
          </a:endParaRPr>
        </a:p>
        <a:p>
          <a:pPr marL="0" marR="0" indent="0" algn="just" defTabSz="914400" rtl="0" eaLnBrk="1" fontAlgn="auto" latinLnBrk="0" hangingPunct="1">
            <a:lnSpc>
              <a:spcPts val="1500"/>
            </a:lnSpc>
            <a:spcBef>
              <a:spcPts val="0"/>
            </a:spcBef>
            <a:spcAft>
              <a:spcPts val="0"/>
            </a:spcAft>
            <a:buClrTx/>
            <a:buSzTx/>
            <a:buFontTx/>
            <a:buNone/>
            <a:tabLst/>
            <a:defRPr sz="1000"/>
          </a:pPr>
          <a:r>
            <a:rPr lang="es-MX" sz="1200" b="0" i="0" baseline="30000">
              <a:solidFill>
                <a:schemeClr val="dk1"/>
              </a:solidFill>
              <a:effectLst/>
              <a:latin typeface="Noto Sans" panose="020B0502040504020204" pitchFamily="34" charset="0"/>
              <a:ea typeface="Noto Sans" panose="020B0502040504020204" pitchFamily="34" charset="0"/>
              <a:cs typeface="Noto Sans" panose="020B0502040504020204" pitchFamily="34" charset="0"/>
            </a:rPr>
            <a:t>2/</a:t>
          </a:r>
          <a:r>
            <a:rPr lang="es-MX" sz="1200" b="0" i="0" baseline="0">
              <a:solidFill>
                <a:schemeClr val="dk1"/>
              </a:solidFill>
              <a:effectLst/>
              <a:latin typeface="Noto Sans" panose="020B0502040504020204" pitchFamily="34" charset="0"/>
              <a:ea typeface="Noto Sans" panose="020B0502040504020204" pitchFamily="34" charset="0"/>
              <a:cs typeface="Noto Sans" panose="020B0502040504020204" pitchFamily="34" charset="0"/>
            </a:rPr>
            <a:t>Con fundamento en lo dispuesto en la fracción I del artículo 155, en relación con el artículo 2 fracción IV, inciso a), del Reglamento Interior del Instituto Mexicano del Seguro Social, se pronuncia la modificación a la denominación de delegación, para que en lo sucesivo se identifique  con el nombre  de Órgano  de Operación Administrativa Desconcentrada Estatal y/o Regional (señalando la correspondiente a la Entidad Federativa del IMSS que corresponda).</a:t>
          </a:r>
        </a:p>
      </xdr:txBody>
    </xdr:sp>
    <xdr:clientData/>
  </xdr:twoCellAnchor>
  <xdr:twoCellAnchor>
    <xdr:from>
      <xdr:col>0</xdr:col>
      <xdr:colOff>0</xdr:colOff>
      <xdr:row>0</xdr:row>
      <xdr:rowOff>0</xdr:rowOff>
    </xdr:from>
    <xdr:to>
      <xdr:col>0</xdr:col>
      <xdr:colOff>1074708</xdr:colOff>
      <xdr:row>1</xdr:row>
      <xdr:rowOff>101767</xdr:rowOff>
    </xdr:to>
    <xdr:sp macro="" textlink="">
      <xdr:nvSpPr>
        <xdr:cNvPr id="4" name="1 Rectángulo redondeado">
          <a:hlinkClick xmlns:r="http://schemas.openxmlformats.org/officeDocument/2006/relationships" r:id="rId1"/>
          <a:extLst>
            <a:ext uri="{FF2B5EF4-FFF2-40B4-BE49-F238E27FC236}">
              <a16:creationId xmlns:a16="http://schemas.microsoft.com/office/drawing/2014/main" id="{D7994CCA-F109-4B83-92C1-BD4B6D4D674E}"/>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91FE02EC-78D1-4845-8948-4E2216E828ED}"/>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D4B483F0-24A5-4521-9235-A35D438A76AA}"/>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3398DD19-DFB4-4B70-B5AA-90C2892C508D}"/>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AA3A8C29-788C-4E9A-A7ED-5EA63A28ECBF}"/>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D063BAE9-88F3-4932-B42C-AC27EB1F4A7D}"/>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2</xdr:row>
      <xdr:rowOff>35092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E97AAE48-8255-4649-94F2-9F9A5CC8209B}"/>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7B281155-3E9A-4A87-8DE3-E45AE5C3944E}"/>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B2634311-A7D1-401B-A1D8-66B45602A9ED}"/>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F7C7DC84-2ADE-4629-845C-AA0AC5D3CA8F}"/>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0D67AF76-72CE-4C75-AA3A-4E940753B90C}"/>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D5B6E22A-95B4-4D7F-A352-A7D4D03686C2}"/>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03839263-3BB0-4BA8-9DEE-052E602ED320}"/>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3B51B150-8B2B-469D-BA8A-830CE5EDA31C}"/>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72718CD7-F445-4CBF-88EB-F72E205E61B6}"/>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76E016A5-C070-4585-BAFF-8B4487339359}"/>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88FB1EC8-7447-4DF5-B0B1-FF1602E6219D}"/>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9E84CC35-A85E-4A70-8EDD-0BE2C3ED99B6}"/>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CEB98467-466E-4695-8765-313ECD4C61AE}"/>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4AE467C1-0B54-41D7-8A2D-D7B496A16E79}"/>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2358CE93-AE79-4718-A53B-C509A23955FB}"/>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17A9C97-0575-4A13-BE93-C3CA1249E106}"/>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80ABE92C-3A09-4119-B6C0-6234AD664B47}"/>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DF8E87B4-AF9E-4A96-95EC-0702A34FB283}"/>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96B4F652-23A0-4242-BE9B-279EAB3A9439}"/>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ADD593B0-FF0E-45CB-86A2-B3BF908F8D60}"/>
            </a:ext>
          </a:extLst>
        </xdr:cNvPr>
        <xdr:cNvSpPr/>
      </xdr:nvSpPr>
      <xdr:spPr>
        <a:xfrm>
          <a:off x="0" y="0"/>
          <a:ext cx="1074708" cy="387517"/>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4EBD369A-4349-4DC5-BE08-1C614B718F4C}"/>
            </a:ext>
          </a:extLst>
        </xdr:cNvPr>
        <xdr:cNvSpPr/>
      </xdr:nvSpPr>
      <xdr:spPr>
        <a:xfrm>
          <a:off x="0" y="0"/>
          <a:ext cx="1074708" cy="387517"/>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68966B76-9E71-45FD-9160-DED4B60282D3}"/>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50A8D916-2220-46EA-8233-DAAA0A405D99}"/>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4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393D18B1-3B8A-4125-8E36-F3CBD9DBB0D6}"/>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F699805C-40D7-4198-AA82-D1916D4A1EB3}"/>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B64FCE5D-B8AE-45C1-B7E3-6860F927F201}"/>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532D52D8-4A9F-49BA-B5A8-EDEA458A2676}"/>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CEA40FBF-650B-4E5E-A8C6-85D7CE006D58}"/>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1074708</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5BE111FE-8BCB-4B18-9FFC-E72C10A95601}"/>
            </a:ext>
          </a:extLst>
        </xdr:cNvPr>
        <xdr:cNvSpPr/>
      </xdr:nvSpPr>
      <xdr:spPr>
        <a:xfrm>
          <a:off x="0" y="0"/>
          <a:ext cx="1074708"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imss.gob.mx/NR/rdonlyres/9BB5EC8E-2716-4C3E-AC0E-C29E6DA2106B/0/ME2009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índice"/>
      <sheetName val="glosario"/>
      <sheetName val="XIII.1.1a"/>
      <sheetName val="XIII.1.2a"/>
      <sheetName val="XIII.1.C"/>
      <sheetName val="XIII.2 "/>
      <sheetName val="XIII_3_1a"/>
      <sheetName val="XIII_3_2a"/>
      <sheetName val="XIII_3_c"/>
      <sheetName val="XIII_4"/>
      <sheetName val="XIII.5"/>
      <sheetName val="XIII_6"/>
      <sheetName val="XIII_7"/>
      <sheetName val="XIII_8"/>
      <sheetName val="XIII_9"/>
      <sheetName val="XIII_10"/>
      <sheetName val="XIII_11"/>
      <sheetName val="XIII.12_1a"/>
      <sheetName val="XIII.12_2a"/>
      <sheetName val="XIII.12_3a"/>
      <sheetName val="XIII.12_C"/>
      <sheetName val="XIII.13"/>
      <sheetName val="XIII.14"/>
      <sheetName val="XII.15.1a"/>
      <sheetName val="XIII.15.2a"/>
      <sheetName val="XIII.15.3a"/>
      <sheetName val="XIII.15.4a"/>
      <sheetName val="XIII.15.5a"/>
      <sheetName val="XIII.15.6a"/>
      <sheetName val="XIII.15.7a"/>
      <sheetName val="XIII.15.C"/>
      <sheetName val="XIII.16"/>
      <sheetName val="XIII.17"/>
      <sheetName val="XIII.18"/>
      <sheetName val="XIII.19 "/>
      <sheetName val="XIII.20 "/>
      <sheetName val="XIII.21.1a"/>
      <sheetName val="XIII.21.c"/>
      <sheetName val="XIII.22"/>
      <sheetName val="XIII.23"/>
      <sheetName val="XIII.24"/>
      <sheetName val="XIII.25"/>
      <sheetName val="XIII.26"/>
      <sheetName val="XIII.27"/>
      <sheetName val="XIII.28"/>
      <sheetName val="XIII.29"/>
      <sheetName val="XIII.30"/>
      <sheetName val="XIII.3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43.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44.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5.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46.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58"/>
  <sheetViews>
    <sheetView showGridLines="0" tabSelected="1" workbookViewId="0"/>
  </sheetViews>
  <sheetFormatPr baseColWidth="10" defaultColWidth="0" defaultRowHeight="0" customHeight="1" zeroHeight="1" x14ac:dyDescent="0.25"/>
  <cols>
    <col min="1" max="1" width="3" style="156" customWidth="1"/>
    <col min="2" max="2" width="19.77734375" style="246" customWidth="1"/>
    <col min="3" max="3" width="15.88671875" style="155" customWidth="1"/>
    <col min="4" max="4" width="17.44140625" style="156" customWidth="1"/>
    <col min="5" max="5" width="24.33203125" style="156" customWidth="1"/>
    <col min="6" max="6" width="13.33203125" style="156" customWidth="1"/>
    <col min="7" max="7" width="18.88671875" style="156" customWidth="1"/>
    <col min="8" max="8" width="14" style="156" customWidth="1"/>
    <col min="9" max="9" width="38.109375" style="156" customWidth="1"/>
    <col min="10" max="10" width="4.33203125" style="156" customWidth="1"/>
    <col min="11" max="13" width="0" style="156" hidden="1" customWidth="1"/>
    <col min="14" max="16384" width="11.5546875" style="156" hidden="1"/>
  </cols>
  <sheetData>
    <row r="1" spans="2:13" s="153" customFormat="1" ht="35.1" customHeight="1" x14ac:dyDescent="0.35">
      <c r="B1" s="245"/>
      <c r="C1" s="152"/>
      <c r="D1" s="152"/>
      <c r="E1" s="152"/>
      <c r="F1" s="152"/>
      <c r="G1" s="152"/>
      <c r="H1" s="152"/>
      <c r="I1" s="152"/>
    </row>
    <row r="2" spans="2:13" s="153" customFormat="1" ht="35.1" customHeight="1" x14ac:dyDescent="0.25">
      <c r="B2" s="247"/>
    </row>
    <row r="3" spans="2:13" s="153" customFormat="1" ht="21" customHeight="1" x14ac:dyDescent="0.25">
      <c r="B3" s="247"/>
    </row>
    <row r="4" spans="2:13" s="153" customFormat="1" ht="35.1" customHeight="1" thickBot="1" x14ac:dyDescent="0.3">
      <c r="B4" s="273" t="s">
        <v>498</v>
      </c>
      <c r="C4" s="273"/>
      <c r="D4" s="273"/>
      <c r="E4" s="273"/>
      <c r="F4" s="273"/>
      <c r="G4" s="273"/>
      <c r="H4" s="273"/>
      <c r="I4" s="273"/>
    </row>
    <row r="5" spans="2:13" ht="21.95" customHeight="1" thickTop="1" x14ac:dyDescent="0.35">
      <c r="B5" s="248" t="s">
        <v>0</v>
      </c>
      <c r="C5" s="174" t="s">
        <v>495</v>
      </c>
      <c r="D5" s="21"/>
      <c r="E5" s="21"/>
      <c r="F5" s="21"/>
      <c r="G5" s="21"/>
      <c r="H5" s="21"/>
      <c r="I5" s="21"/>
    </row>
    <row r="6" spans="2:13" ht="21.95" customHeight="1" x14ac:dyDescent="0.25">
      <c r="B6" s="249" t="s">
        <v>1</v>
      </c>
      <c r="C6" s="270" t="s">
        <v>391</v>
      </c>
      <c r="D6" s="270"/>
      <c r="E6" s="270"/>
      <c r="F6" s="270"/>
      <c r="G6" s="270"/>
      <c r="H6" s="270"/>
      <c r="I6" s="270"/>
    </row>
    <row r="7" spans="2:13" ht="21.95" customHeight="1" x14ac:dyDescent="0.25">
      <c r="B7" s="249" t="s">
        <v>2</v>
      </c>
      <c r="C7" s="270" t="s">
        <v>392</v>
      </c>
      <c r="D7" s="270"/>
      <c r="E7" s="270"/>
      <c r="F7" s="270"/>
      <c r="G7" s="270"/>
      <c r="H7" s="270"/>
      <c r="I7" s="270"/>
    </row>
    <row r="8" spans="2:13" ht="21.95" customHeight="1" x14ac:dyDescent="0.25">
      <c r="B8" s="249" t="s">
        <v>3</v>
      </c>
      <c r="C8" s="270" t="s">
        <v>393</v>
      </c>
      <c r="D8" s="270"/>
      <c r="E8" s="270"/>
      <c r="F8" s="270"/>
      <c r="G8" s="270"/>
      <c r="H8" s="270"/>
      <c r="I8" s="270"/>
    </row>
    <row r="9" spans="2:13" s="153" customFormat="1" ht="21.95" customHeight="1" x14ac:dyDescent="0.25">
      <c r="B9" s="249" t="s">
        <v>4</v>
      </c>
      <c r="C9" s="270" t="s">
        <v>456</v>
      </c>
      <c r="D9" s="270"/>
      <c r="E9" s="270"/>
      <c r="F9" s="270"/>
      <c r="G9" s="270"/>
      <c r="H9" s="270"/>
      <c r="I9" s="270"/>
    </row>
    <row r="10" spans="2:13" ht="21.95" customHeight="1" x14ac:dyDescent="0.25">
      <c r="B10" s="249" t="s">
        <v>5</v>
      </c>
      <c r="C10" s="270" t="s">
        <v>457</v>
      </c>
      <c r="D10" s="270"/>
      <c r="E10" s="270"/>
      <c r="F10" s="270"/>
      <c r="G10" s="270"/>
      <c r="H10" s="270"/>
      <c r="I10" s="270"/>
      <c r="J10" s="158"/>
      <c r="K10" s="158"/>
      <c r="L10" s="158"/>
      <c r="M10" s="158"/>
    </row>
    <row r="11" spans="2:13" ht="21.95" customHeight="1" x14ac:dyDescent="0.25">
      <c r="B11" s="249" t="s">
        <v>6</v>
      </c>
      <c r="C11" s="270" t="s">
        <v>458</v>
      </c>
      <c r="D11" s="270"/>
      <c r="E11" s="270"/>
      <c r="F11" s="270"/>
      <c r="G11" s="270"/>
      <c r="H11" s="270"/>
      <c r="I11" s="270"/>
      <c r="J11" s="158"/>
      <c r="K11" s="158"/>
      <c r="L11" s="158"/>
      <c r="M11" s="158"/>
    </row>
    <row r="12" spans="2:13" ht="21.95" customHeight="1" x14ac:dyDescent="0.25">
      <c r="B12" s="249" t="s">
        <v>7</v>
      </c>
      <c r="C12" s="270" t="s">
        <v>459</v>
      </c>
      <c r="D12" s="270"/>
      <c r="E12" s="270"/>
      <c r="F12" s="270"/>
      <c r="G12" s="270"/>
      <c r="H12" s="270"/>
      <c r="I12" s="270"/>
      <c r="J12" s="158"/>
      <c r="K12" s="158"/>
      <c r="L12" s="158"/>
      <c r="M12" s="158"/>
    </row>
    <row r="13" spans="2:13" ht="21.95" customHeight="1" x14ac:dyDescent="0.25">
      <c r="B13" s="249" t="s">
        <v>8</v>
      </c>
      <c r="C13" s="270" t="s">
        <v>460</v>
      </c>
      <c r="D13" s="270"/>
      <c r="E13" s="270"/>
      <c r="F13" s="270"/>
      <c r="G13" s="270"/>
      <c r="H13" s="270"/>
      <c r="I13" s="270"/>
      <c r="J13" s="158"/>
      <c r="K13" s="158"/>
      <c r="L13" s="158"/>
      <c r="M13" s="158"/>
    </row>
    <row r="14" spans="2:13" ht="21.95" customHeight="1" x14ac:dyDescent="0.25">
      <c r="B14" s="249" t="s">
        <v>9</v>
      </c>
      <c r="C14" s="270" t="s">
        <v>462</v>
      </c>
      <c r="D14" s="270"/>
      <c r="E14" s="270"/>
      <c r="F14" s="270"/>
      <c r="G14" s="270"/>
      <c r="H14" s="270"/>
      <c r="I14" s="270"/>
      <c r="J14" s="158"/>
      <c r="K14" s="158"/>
      <c r="L14" s="158"/>
      <c r="M14" s="158"/>
    </row>
    <row r="15" spans="2:13" ht="21.95" customHeight="1" x14ac:dyDescent="0.25">
      <c r="B15" s="249" t="s">
        <v>10</v>
      </c>
      <c r="C15" s="7" t="s">
        <v>463</v>
      </c>
      <c r="D15" s="7"/>
      <c r="E15" s="7"/>
      <c r="F15" s="7"/>
      <c r="G15" s="7"/>
      <c r="H15" s="7"/>
      <c r="I15" s="7"/>
      <c r="J15" s="158"/>
      <c r="K15" s="158"/>
      <c r="L15" s="158"/>
      <c r="M15" s="158"/>
    </row>
    <row r="16" spans="2:13" ht="21.95" customHeight="1" x14ac:dyDescent="0.25">
      <c r="B16" s="249" t="s">
        <v>11</v>
      </c>
      <c r="C16" s="270" t="s">
        <v>464</v>
      </c>
      <c r="D16" s="270"/>
      <c r="E16" s="270"/>
      <c r="F16" s="270"/>
      <c r="G16" s="270"/>
      <c r="H16" s="270"/>
      <c r="I16" s="270"/>
      <c r="J16" s="158"/>
      <c r="K16" s="158"/>
      <c r="L16" s="158"/>
      <c r="M16" s="158"/>
    </row>
    <row r="17" spans="2:13" ht="21.95" customHeight="1" x14ac:dyDescent="0.25">
      <c r="B17" s="249" t="s">
        <v>12</v>
      </c>
      <c r="C17" s="270" t="s">
        <v>465</v>
      </c>
      <c r="D17" s="270"/>
      <c r="E17" s="270"/>
      <c r="F17" s="270"/>
      <c r="G17" s="270"/>
      <c r="H17" s="270"/>
      <c r="I17" s="270"/>
      <c r="J17" s="158"/>
      <c r="K17" s="158"/>
      <c r="L17" s="158"/>
      <c r="M17" s="158"/>
    </row>
    <row r="18" spans="2:13" ht="21.95" customHeight="1" x14ac:dyDescent="0.25">
      <c r="B18" s="249" t="s">
        <v>13</v>
      </c>
      <c r="C18" s="270" t="s">
        <v>466</v>
      </c>
      <c r="D18" s="270"/>
      <c r="E18" s="270"/>
      <c r="F18" s="270"/>
      <c r="G18" s="270"/>
      <c r="H18" s="270"/>
      <c r="I18" s="270"/>
      <c r="J18" s="158"/>
      <c r="K18" s="158"/>
      <c r="L18" s="158"/>
      <c r="M18" s="158"/>
    </row>
    <row r="19" spans="2:13" ht="21.95" customHeight="1" x14ac:dyDescent="0.25">
      <c r="B19" s="249" t="s">
        <v>14</v>
      </c>
      <c r="C19" s="270" t="s">
        <v>467</v>
      </c>
      <c r="D19" s="270"/>
      <c r="E19" s="270"/>
      <c r="F19" s="270"/>
      <c r="G19" s="270"/>
      <c r="H19" s="270"/>
      <c r="I19" s="270"/>
      <c r="J19" s="158"/>
      <c r="K19" s="158"/>
      <c r="L19" s="158"/>
      <c r="M19" s="158"/>
    </row>
    <row r="20" spans="2:13" ht="21.95" customHeight="1" x14ac:dyDescent="0.25">
      <c r="B20" s="249" t="s">
        <v>15</v>
      </c>
      <c r="C20" s="270" t="s">
        <v>409</v>
      </c>
      <c r="D20" s="270"/>
      <c r="E20" s="270"/>
      <c r="F20" s="270"/>
      <c r="G20" s="270"/>
      <c r="H20" s="270"/>
      <c r="I20" s="270"/>
      <c r="J20" s="158"/>
      <c r="K20" s="158"/>
      <c r="L20" s="158"/>
      <c r="M20" s="158"/>
    </row>
    <row r="21" spans="2:13" ht="21.95" customHeight="1" x14ac:dyDescent="0.25">
      <c r="B21" s="249" t="s">
        <v>16</v>
      </c>
      <c r="C21" s="270" t="s">
        <v>410</v>
      </c>
      <c r="D21" s="270"/>
      <c r="E21" s="270"/>
      <c r="F21" s="270"/>
      <c r="G21" s="270"/>
      <c r="H21" s="270"/>
      <c r="I21" s="270"/>
      <c r="J21" s="158"/>
      <c r="K21" s="158"/>
      <c r="L21" s="158"/>
      <c r="M21" s="158"/>
    </row>
    <row r="22" spans="2:13" ht="21.95" customHeight="1" x14ac:dyDescent="0.25">
      <c r="B22" s="249" t="s">
        <v>17</v>
      </c>
      <c r="C22" s="270" t="s">
        <v>472</v>
      </c>
      <c r="D22" s="270"/>
      <c r="E22" s="270"/>
      <c r="F22" s="270"/>
      <c r="G22" s="270"/>
      <c r="H22" s="270"/>
      <c r="I22" s="270"/>
      <c r="J22" s="158"/>
      <c r="K22" s="158"/>
      <c r="L22" s="158"/>
      <c r="M22" s="158"/>
    </row>
    <row r="23" spans="2:13" ht="21.95" customHeight="1" x14ac:dyDescent="0.25">
      <c r="B23" s="249" t="s">
        <v>18</v>
      </c>
      <c r="C23" s="270" t="s">
        <v>472</v>
      </c>
      <c r="D23" s="270"/>
      <c r="E23" s="270"/>
      <c r="F23" s="270"/>
      <c r="G23" s="270"/>
      <c r="H23" s="270"/>
      <c r="I23" s="270"/>
      <c r="J23" s="158"/>
      <c r="K23" s="158"/>
      <c r="L23" s="158"/>
      <c r="M23" s="158"/>
    </row>
    <row r="24" spans="2:13" ht="21.95" customHeight="1" x14ac:dyDescent="0.25">
      <c r="B24" s="249" t="s">
        <v>19</v>
      </c>
      <c r="C24" s="270" t="s">
        <v>473</v>
      </c>
      <c r="D24" s="270"/>
      <c r="E24" s="270"/>
      <c r="F24" s="270"/>
      <c r="G24" s="270"/>
      <c r="H24" s="270"/>
      <c r="I24" s="270"/>
      <c r="J24" s="158"/>
      <c r="K24" s="158"/>
      <c r="L24" s="158"/>
      <c r="M24" s="158"/>
    </row>
    <row r="25" spans="2:13" ht="21.95" customHeight="1" x14ac:dyDescent="0.25">
      <c r="B25" s="249" t="s">
        <v>20</v>
      </c>
      <c r="C25" s="270" t="s">
        <v>474</v>
      </c>
      <c r="D25" s="270"/>
      <c r="E25" s="270"/>
      <c r="F25" s="270"/>
      <c r="G25" s="270"/>
      <c r="H25" s="270"/>
      <c r="I25" s="270"/>
      <c r="J25" s="158"/>
      <c r="K25" s="158"/>
      <c r="L25" s="158"/>
      <c r="M25" s="158"/>
    </row>
    <row r="26" spans="2:13" ht="21.95" customHeight="1" x14ac:dyDescent="0.25">
      <c r="B26" s="249" t="s">
        <v>21</v>
      </c>
      <c r="C26" s="270" t="s">
        <v>475</v>
      </c>
      <c r="D26" s="270"/>
      <c r="E26" s="270"/>
      <c r="F26" s="270"/>
      <c r="G26" s="270"/>
      <c r="H26" s="270"/>
      <c r="I26" s="270"/>
      <c r="J26" s="158"/>
      <c r="K26" s="158"/>
      <c r="L26" s="158"/>
      <c r="M26" s="158"/>
    </row>
    <row r="27" spans="2:13" ht="32.25" customHeight="1" x14ac:dyDescent="0.25">
      <c r="B27" s="249" t="s">
        <v>22</v>
      </c>
      <c r="C27" s="270" t="s">
        <v>488</v>
      </c>
      <c r="D27" s="270"/>
      <c r="E27" s="270"/>
      <c r="F27" s="270"/>
      <c r="G27" s="270"/>
      <c r="H27" s="270"/>
      <c r="I27" s="270"/>
      <c r="J27" s="158"/>
      <c r="K27" s="158"/>
      <c r="L27" s="158"/>
      <c r="M27" s="158"/>
    </row>
    <row r="28" spans="2:13" ht="21.95" customHeight="1" x14ac:dyDescent="0.25">
      <c r="B28" s="249" t="s">
        <v>23</v>
      </c>
      <c r="C28" s="270" t="s">
        <v>476</v>
      </c>
      <c r="D28" s="270"/>
      <c r="E28" s="270"/>
      <c r="F28" s="270"/>
      <c r="G28" s="270"/>
      <c r="H28" s="270"/>
      <c r="I28" s="270"/>
      <c r="J28" s="158"/>
      <c r="K28" s="158"/>
      <c r="L28" s="158"/>
      <c r="M28" s="158"/>
    </row>
    <row r="29" spans="2:13" ht="21.95" customHeight="1" x14ac:dyDescent="0.25">
      <c r="B29" s="249" t="s">
        <v>24</v>
      </c>
      <c r="C29" s="270" t="s">
        <v>477</v>
      </c>
      <c r="D29" s="270"/>
      <c r="E29" s="270"/>
      <c r="F29" s="270"/>
      <c r="G29" s="270"/>
      <c r="H29" s="270"/>
      <c r="I29" s="270"/>
      <c r="J29" s="158"/>
      <c r="K29" s="158"/>
      <c r="L29" s="158"/>
      <c r="M29" s="158"/>
    </row>
    <row r="30" spans="2:13" ht="21.95" customHeight="1" x14ac:dyDescent="0.25">
      <c r="B30" s="249" t="s">
        <v>25</v>
      </c>
      <c r="C30" s="270" t="s">
        <v>478</v>
      </c>
      <c r="D30" s="270"/>
      <c r="E30" s="270"/>
      <c r="F30" s="270"/>
      <c r="G30" s="270"/>
      <c r="H30" s="270"/>
      <c r="I30" s="270"/>
      <c r="J30" s="158"/>
      <c r="K30" s="158"/>
      <c r="L30" s="158"/>
      <c r="M30" s="158"/>
    </row>
    <row r="31" spans="2:13" ht="21.95" customHeight="1" x14ac:dyDescent="0.25">
      <c r="B31" s="249" t="s">
        <v>26</v>
      </c>
      <c r="C31" s="270" t="s">
        <v>479</v>
      </c>
      <c r="D31" s="270"/>
      <c r="E31" s="270"/>
      <c r="F31" s="270"/>
      <c r="G31" s="270"/>
      <c r="H31" s="270"/>
      <c r="I31" s="270"/>
      <c r="J31" s="158"/>
      <c r="K31" s="158"/>
      <c r="L31" s="158"/>
      <c r="M31" s="158"/>
    </row>
    <row r="32" spans="2:13" ht="21.95" customHeight="1" x14ac:dyDescent="0.25">
      <c r="B32" s="249" t="s">
        <v>27</v>
      </c>
      <c r="C32" s="270" t="s">
        <v>480</v>
      </c>
      <c r="D32" s="270"/>
      <c r="E32" s="270"/>
      <c r="F32" s="270"/>
      <c r="G32" s="270"/>
      <c r="H32" s="270"/>
      <c r="I32" s="270"/>
      <c r="J32" s="158"/>
      <c r="K32" s="158"/>
      <c r="L32" s="158"/>
      <c r="M32" s="158"/>
    </row>
    <row r="33" spans="2:13" ht="21.95" customHeight="1" x14ac:dyDescent="0.25">
      <c r="B33" s="249" t="s">
        <v>28</v>
      </c>
      <c r="C33" s="270" t="s">
        <v>489</v>
      </c>
      <c r="D33" s="270"/>
      <c r="E33" s="270"/>
      <c r="F33" s="270"/>
      <c r="G33" s="270"/>
      <c r="H33" s="270"/>
      <c r="I33" s="270"/>
      <c r="J33" s="158"/>
      <c r="K33" s="158"/>
      <c r="L33" s="158"/>
      <c r="M33" s="158"/>
    </row>
    <row r="34" spans="2:13" ht="21.95" customHeight="1" x14ac:dyDescent="0.25">
      <c r="B34" s="249" t="s">
        <v>29</v>
      </c>
      <c r="C34" s="270" t="s">
        <v>481</v>
      </c>
      <c r="D34" s="270"/>
      <c r="E34" s="270"/>
      <c r="F34" s="270"/>
      <c r="G34" s="270"/>
      <c r="H34" s="270"/>
      <c r="I34" s="270"/>
      <c r="J34" s="158"/>
      <c r="K34" s="158"/>
      <c r="L34" s="158"/>
      <c r="M34" s="158"/>
    </row>
    <row r="35" spans="2:13" ht="21.75" customHeight="1" x14ac:dyDescent="0.25">
      <c r="B35" s="249" t="s">
        <v>30</v>
      </c>
      <c r="C35" s="272" t="s">
        <v>482</v>
      </c>
      <c r="D35" s="272"/>
      <c r="E35" s="272"/>
      <c r="F35" s="272"/>
      <c r="G35" s="272"/>
      <c r="H35" s="272"/>
      <c r="I35" s="272"/>
      <c r="J35" s="158"/>
      <c r="K35" s="158"/>
      <c r="L35" s="158"/>
      <c r="M35" s="158"/>
    </row>
    <row r="36" spans="2:13" ht="41.25" customHeight="1" x14ac:dyDescent="0.25">
      <c r="B36" s="249" t="s">
        <v>31</v>
      </c>
      <c r="C36" s="270" t="s">
        <v>483</v>
      </c>
      <c r="D36" s="270"/>
      <c r="E36" s="270"/>
      <c r="F36" s="270"/>
      <c r="G36" s="270"/>
      <c r="H36" s="270"/>
      <c r="I36" s="270"/>
      <c r="J36" s="158"/>
      <c r="K36" s="158"/>
      <c r="L36" s="158"/>
      <c r="M36" s="158"/>
    </row>
    <row r="37" spans="2:13" ht="36" customHeight="1" x14ac:dyDescent="0.25">
      <c r="B37" s="249" t="s">
        <v>490</v>
      </c>
      <c r="C37" s="270" t="s">
        <v>484</v>
      </c>
      <c r="D37" s="270"/>
      <c r="E37" s="270"/>
      <c r="F37" s="270"/>
      <c r="G37" s="270"/>
      <c r="H37" s="270"/>
      <c r="I37" s="270"/>
      <c r="J37" s="158"/>
      <c r="K37" s="158"/>
      <c r="L37" s="158"/>
      <c r="M37" s="158"/>
    </row>
    <row r="38" spans="2:13" ht="21.95" customHeight="1" x14ac:dyDescent="0.25">
      <c r="B38" s="249" t="s">
        <v>491</v>
      </c>
      <c r="C38" s="272" t="s">
        <v>485</v>
      </c>
      <c r="D38" s="272"/>
      <c r="E38" s="272"/>
      <c r="F38" s="272"/>
      <c r="G38" s="272"/>
      <c r="H38" s="272"/>
      <c r="I38" s="272"/>
      <c r="J38" s="158"/>
      <c r="K38" s="158"/>
      <c r="L38" s="158"/>
      <c r="M38" s="158"/>
    </row>
    <row r="39" spans="2:13" ht="21.95" customHeight="1" x14ac:dyDescent="0.25">
      <c r="B39" s="249" t="s">
        <v>492</v>
      </c>
      <c r="C39" s="270" t="s">
        <v>486</v>
      </c>
      <c r="D39" s="270"/>
      <c r="E39" s="270"/>
      <c r="F39" s="270"/>
      <c r="G39" s="270"/>
      <c r="H39" s="270"/>
      <c r="I39" s="270"/>
      <c r="J39" s="158"/>
      <c r="K39" s="158"/>
      <c r="L39" s="158"/>
      <c r="M39" s="158"/>
    </row>
    <row r="40" spans="2:13" ht="21.95" customHeight="1" x14ac:dyDescent="0.25">
      <c r="B40" s="249" t="s">
        <v>493</v>
      </c>
      <c r="C40" s="270" t="s">
        <v>487</v>
      </c>
      <c r="D40" s="270"/>
      <c r="E40" s="270"/>
      <c r="F40" s="270"/>
      <c r="G40" s="270"/>
      <c r="H40" s="270"/>
      <c r="I40" s="270"/>
      <c r="J40" s="158"/>
      <c r="K40" s="158"/>
      <c r="L40" s="158"/>
      <c r="M40" s="158"/>
    </row>
    <row r="41" spans="2:13" ht="21.95" customHeight="1" x14ac:dyDescent="0.25">
      <c r="B41" s="249" t="s">
        <v>504</v>
      </c>
      <c r="C41" s="271" t="s">
        <v>505</v>
      </c>
      <c r="D41" s="271"/>
      <c r="E41" s="271"/>
      <c r="F41" s="271"/>
      <c r="G41" s="271"/>
      <c r="H41" s="271"/>
      <c r="I41" s="271"/>
      <c r="J41" s="158"/>
      <c r="K41" s="158"/>
      <c r="L41" s="158"/>
      <c r="M41" s="158"/>
    </row>
    <row r="42" spans="2:13" ht="21.95" customHeight="1" x14ac:dyDescent="0.25">
      <c r="B42" s="249" t="s">
        <v>507</v>
      </c>
      <c r="C42" s="270" t="s">
        <v>508</v>
      </c>
      <c r="D42" s="270"/>
      <c r="E42" s="270"/>
      <c r="F42" s="270"/>
      <c r="G42" s="270"/>
      <c r="H42" s="270"/>
      <c r="I42" s="270"/>
      <c r="J42" s="158"/>
      <c r="K42" s="158"/>
      <c r="L42" s="158"/>
      <c r="M42" s="158"/>
    </row>
    <row r="43" spans="2:13" ht="21.95" customHeight="1" x14ac:dyDescent="0.25">
      <c r="B43" s="249" t="s">
        <v>510</v>
      </c>
      <c r="C43" s="271" t="s">
        <v>511</v>
      </c>
      <c r="D43" s="271"/>
      <c r="E43" s="271"/>
      <c r="F43" s="271"/>
      <c r="G43" s="271"/>
      <c r="H43" s="271"/>
      <c r="I43" s="271"/>
      <c r="J43" s="158"/>
      <c r="K43" s="158"/>
      <c r="L43" s="158"/>
      <c r="M43" s="158"/>
    </row>
    <row r="44" spans="2:13" ht="21.95" customHeight="1" x14ac:dyDescent="0.25">
      <c r="B44" s="249" t="s">
        <v>513</v>
      </c>
      <c r="C44" s="270" t="s">
        <v>514</v>
      </c>
      <c r="D44" s="270"/>
      <c r="E44" s="270"/>
      <c r="F44" s="270"/>
      <c r="G44" s="270"/>
      <c r="H44" s="270"/>
      <c r="I44" s="270"/>
      <c r="J44" s="158"/>
      <c r="K44" s="158"/>
      <c r="L44" s="158"/>
      <c r="M44" s="158"/>
    </row>
    <row r="45" spans="2:13" ht="21.95" customHeight="1" x14ac:dyDescent="0.25">
      <c r="B45" s="249" t="s">
        <v>516</v>
      </c>
      <c r="C45" s="270" t="s">
        <v>517</v>
      </c>
      <c r="D45" s="270"/>
      <c r="E45" s="270"/>
      <c r="F45" s="270"/>
      <c r="G45" s="270"/>
      <c r="H45" s="270"/>
      <c r="I45" s="270"/>
      <c r="J45" s="158"/>
      <c r="K45" s="158"/>
      <c r="L45" s="158"/>
      <c r="M45" s="158"/>
    </row>
    <row r="46" spans="2:13" ht="21.95" customHeight="1" x14ac:dyDescent="0.25">
      <c r="B46" s="249" t="s">
        <v>521</v>
      </c>
      <c r="C46" s="270" t="s">
        <v>522</v>
      </c>
      <c r="D46" s="270"/>
      <c r="E46" s="270"/>
      <c r="F46" s="270"/>
      <c r="G46" s="270"/>
      <c r="H46" s="270"/>
      <c r="I46" s="270"/>
      <c r="J46" s="158"/>
      <c r="K46" s="158"/>
      <c r="L46" s="158"/>
      <c r="M46" s="158"/>
    </row>
    <row r="47" spans="2:13" ht="36" customHeight="1" x14ac:dyDescent="0.25">
      <c r="B47" s="249" t="s">
        <v>524</v>
      </c>
      <c r="C47" s="270" t="s">
        <v>552</v>
      </c>
      <c r="D47" s="270"/>
      <c r="E47" s="270"/>
      <c r="F47" s="270"/>
      <c r="G47" s="270"/>
      <c r="H47" s="270"/>
      <c r="I47" s="270"/>
      <c r="J47" s="270"/>
      <c r="K47" s="158"/>
      <c r="L47" s="158"/>
      <c r="M47" s="158"/>
    </row>
    <row r="48" spans="2:13" ht="36" customHeight="1" x14ac:dyDescent="0.25">
      <c r="B48" s="249" t="s">
        <v>553</v>
      </c>
      <c r="C48" s="270" t="s">
        <v>554</v>
      </c>
      <c r="D48" s="270"/>
      <c r="E48" s="270"/>
      <c r="F48" s="270"/>
      <c r="G48" s="270"/>
      <c r="H48" s="270"/>
      <c r="I48" s="270"/>
      <c r="J48" s="270"/>
      <c r="K48" s="158"/>
      <c r="L48" s="158"/>
      <c r="M48" s="158"/>
    </row>
    <row r="49" spans="2:13" ht="21.75" customHeight="1" x14ac:dyDescent="0.25">
      <c r="B49" s="249" t="s">
        <v>555</v>
      </c>
      <c r="C49" s="7" t="s">
        <v>556</v>
      </c>
      <c r="D49" s="7"/>
      <c r="E49" s="7"/>
      <c r="F49" s="7"/>
      <c r="G49" s="7"/>
      <c r="H49" s="7"/>
      <c r="I49" s="7"/>
      <c r="J49" s="244"/>
      <c r="K49" s="158"/>
      <c r="L49" s="158"/>
      <c r="M49" s="158"/>
    </row>
    <row r="50" spans="2:13" s="153" customFormat="1" ht="6" customHeight="1" thickBot="1" x14ac:dyDescent="0.4">
      <c r="B50" s="250"/>
      <c r="C50" s="159"/>
      <c r="D50" s="154"/>
      <c r="E50" s="154"/>
      <c r="F50" s="154"/>
      <c r="G50" s="154"/>
      <c r="H50" s="154"/>
      <c r="I50" s="154"/>
    </row>
    <row r="51" spans="2:13" ht="15.75" customHeight="1" thickTop="1" x14ac:dyDescent="0.35">
      <c r="B51" s="251"/>
      <c r="C51" s="21"/>
      <c r="D51" s="21"/>
      <c r="E51" s="21"/>
      <c r="F51" s="21"/>
      <c r="G51" s="21"/>
      <c r="H51" s="21"/>
      <c r="I51" s="21"/>
    </row>
    <row r="52" spans="2:13" ht="18" hidden="1" customHeight="1" x14ac:dyDescent="0.35">
      <c r="B52" s="251"/>
      <c r="C52" s="21"/>
      <c r="D52" s="21"/>
      <c r="E52" s="21"/>
      <c r="F52" s="21"/>
      <c r="G52" s="21"/>
      <c r="H52" s="21"/>
      <c r="I52" s="21"/>
    </row>
    <row r="53" spans="2:13" ht="21.75" hidden="1" customHeight="1" x14ac:dyDescent="0.35">
      <c r="B53" s="251"/>
      <c r="C53" s="21"/>
      <c r="D53" s="21"/>
      <c r="E53" s="21"/>
      <c r="F53" s="21"/>
      <c r="G53" s="21"/>
      <c r="H53" s="21"/>
      <c r="I53" s="21"/>
    </row>
    <row r="54" spans="2:13" ht="16.5" hidden="1" customHeight="1" x14ac:dyDescent="0.35">
      <c r="B54" s="251"/>
      <c r="C54" s="21"/>
      <c r="D54" s="21"/>
      <c r="E54" s="21"/>
      <c r="F54" s="21"/>
      <c r="G54" s="21"/>
      <c r="H54" s="21"/>
      <c r="I54" s="21"/>
    </row>
    <row r="55" spans="2:13" ht="32.25" hidden="1" customHeight="1" x14ac:dyDescent="0.35">
      <c r="B55" s="245"/>
      <c r="C55" s="21"/>
      <c r="D55" s="21"/>
      <c r="E55" s="21"/>
      <c r="F55" s="21"/>
      <c r="G55" s="21"/>
      <c r="H55" s="21"/>
      <c r="I55" s="21"/>
    </row>
    <row r="56" spans="2:13" ht="32.25" hidden="1" customHeight="1" x14ac:dyDescent="0.35">
      <c r="B56" s="245"/>
      <c r="C56" s="21"/>
      <c r="D56" s="21"/>
      <c r="E56" s="21"/>
      <c r="F56" s="21"/>
      <c r="G56" s="21"/>
      <c r="H56" s="21"/>
      <c r="I56" s="21"/>
    </row>
    <row r="58" spans="2:13" ht="32.25" hidden="1" customHeight="1" x14ac:dyDescent="0.25">
      <c r="E58" s="161"/>
      <c r="F58" s="161"/>
      <c r="G58" s="161"/>
      <c r="H58" s="161"/>
      <c r="I58" s="161"/>
    </row>
  </sheetData>
  <mergeCells count="43">
    <mergeCell ref="C17:I17"/>
    <mergeCell ref="C18:I18"/>
    <mergeCell ref="C11:I11"/>
    <mergeCell ref="C12:I12"/>
    <mergeCell ref="C13:I13"/>
    <mergeCell ref="C14:I14"/>
    <mergeCell ref="C16:I16"/>
    <mergeCell ref="B4:I4"/>
    <mergeCell ref="C6:I6"/>
    <mergeCell ref="C7:I7"/>
    <mergeCell ref="C8:I8"/>
    <mergeCell ref="C10:I10"/>
    <mergeCell ref="C9:I9"/>
    <mergeCell ref="C29:I29"/>
    <mergeCell ref="C30:I30"/>
    <mergeCell ref="C31:I31"/>
    <mergeCell ref="C32:I32"/>
    <mergeCell ref="C33:I33"/>
    <mergeCell ref="C24:I24"/>
    <mergeCell ref="C25:I25"/>
    <mergeCell ref="C26:I26"/>
    <mergeCell ref="C27:I27"/>
    <mergeCell ref="C28:I28"/>
    <mergeCell ref="C21:I21"/>
    <mergeCell ref="C22:I22"/>
    <mergeCell ref="C19:I19"/>
    <mergeCell ref="C20:I20"/>
    <mergeCell ref="C23:I23"/>
    <mergeCell ref="C39:I39"/>
    <mergeCell ref="C40:I40"/>
    <mergeCell ref="C34:I34"/>
    <mergeCell ref="C35:I35"/>
    <mergeCell ref="C36:I36"/>
    <mergeCell ref="C37:I37"/>
    <mergeCell ref="C38:I38"/>
    <mergeCell ref="C46:I46"/>
    <mergeCell ref="C47:J47"/>
    <mergeCell ref="C48:J48"/>
    <mergeCell ref="C41:I41"/>
    <mergeCell ref="C42:I42"/>
    <mergeCell ref="C43:I43"/>
    <mergeCell ref="C44:I44"/>
    <mergeCell ref="C45:I45"/>
  </mergeCells>
  <hyperlinks>
    <hyperlink ref="B6" location="XIV.1!A1" display="Cuadro No. XIV.1" xr:uid="{00000000-0004-0000-0000-000000000000}"/>
    <hyperlink ref="B7" location="XIV.2!A1" display="Cuadro No. XIV.2" xr:uid="{00000000-0004-0000-0000-000002000000}"/>
    <hyperlink ref="B8" location="XIV.3!A1" display="Cuadro No. XIV.3" xr:uid="{00000000-0004-0000-0000-000003000000}"/>
    <hyperlink ref="B10" location="XIV.5!A1" display="Cuadro No. XIV.5" xr:uid="{00000000-0004-0000-0000-000004000000}"/>
    <hyperlink ref="B5" location="glosario!A1" display="Glosario" xr:uid="{00000000-0004-0000-0000-000028000000}"/>
    <hyperlink ref="B9" location="'XIV.4 '!A1" display="Cuadro No. XIV.4" xr:uid="{14D57304-0B84-418C-92F4-EE461E2BDDB9}"/>
    <hyperlink ref="B11" location="'XIV.6 '!A1" display="Cuadro No. XIV.6" xr:uid="{E70DFD8F-DE5B-4074-A06A-548CFA6ABF7E}"/>
    <hyperlink ref="B12" location="XIV.7!A1" display="Cuadro No. XIV.7" xr:uid="{14AD593C-AA48-4914-974E-E7B46BE2C334}"/>
    <hyperlink ref="B13" location="XIV.8!A1" display="Cuadro No. XIV.8" xr:uid="{FF3B900F-109E-4F11-B9DA-6D64E8E50900}"/>
    <hyperlink ref="B14" location="XIV.9!A1" display="Cuadro No. XIV.9" xr:uid="{06DA7DCC-71AB-4F53-B05C-4C5275157CC9}"/>
    <hyperlink ref="B15" location="XIV.10!A1" display="Cuadro No. XIV.10" xr:uid="{CA864B8A-7A12-44AB-90D2-3562B4B771D8}"/>
    <hyperlink ref="B16" location="XIV.11!A1" display="Cuadro No. XIV.11" xr:uid="{D8DFD4DB-46EE-4AEF-B984-96BA3627072F}"/>
    <hyperlink ref="B17" location="XIV.12!A1" display="Cuadro No. XIV.12" xr:uid="{D61C3AFE-5F50-41CA-B640-513373157B26}"/>
    <hyperlink ref="B18" location="XIV.13!A1" display="Cuadro No. XIV.13" xr:uid="{B19A106A-476C-459D-8A78-56C41D55AACF}"/>
    <hyperlink ref="B19" location="XIV.14!A1" display="Cuadro No. XIV.14" xr:uid="{B1A8C627-5F16-47FB-B081-D93C38C4A635}"/>
    <hyperlink ref="B20" location="XIV.15!A1" display="Cuadro No. XIV.15" xr:uid="{C3B8A660-4A56-4420-95F9-F0B187C75410}"/>
    <hyperlink ref="B21" location="XIV.16!A1" display="Cuadro No. XIV.16" xr:uid="{F64F2935-F183-4FB1-904C-5FA35B419B89}"/>
    <hyperlink ref="B22" location="'XIV. 17'!A1" display="Cuadro No. XIV.17" xr:uid="{62CF94C3-A6F7-458F-8B63-94CE6421DFD0}"/>
    <hyperlink ref="B23" location="XIV.18!A1" display="Cuadro No. XIV.18" xr:uid="{212AA954-93DA-49CF-90EE-E39C39AAFE08}"/>
    <hyperlink ref="B24:B29" location="XIV.15!A1" display="Cuadro No. XIV.15" xr:uid="{8B5BF294-2C93-40C4-848A-B192AF46C87A}"/>
    <hyperlink ref="B24" location="XIV.19!A1" display="Cuadro No. XIV.19" xr:uid="{6280C547-9E77-4B0A-82FE-D6CB3B760791}"/>
    <hyperlink ref="B25" location="XIV.20!A1" display="Cuadro No. XIV.20" xr:uid="{0C3BA66B-D8AF-4945-876A-2490538E9290}"/>
    <hyperlink ref="B26" location="XIV.21!A1" display="Cuadro No. XIV.21" xr:uid="{74E85A25-B4C6-48CD-A27B-548AE437152A}"/>
    <hyperlink ref="B27" location="XIV.22!A1" display="Cuadro No. XIV.22" xr:uid="{CAB1C713-AE54-41A6-AC65-897DFE7066D6}"/>
    <hyperlink ref="B28" location="XIV.23!A1" display="Cuadro No. XIV.23" xr:uid="{A4B0B747-11DC-4934-8763-5E54D3DB21DB}"/>
    <hyperlink ref="B29" location="'XIV. 24 '!A1" display="Cuadro No. XIV.24" xr:uid="{0E7629B9-7140-4EC7-B49C-B90F58104C25}"/>
    <hyperlink ref="B30" location="XIV.25!A1" display="Cuadro No. XIV.25" xr:uid="{BB56F880-C338-41AE-ADCC-B1ABB7A44B1E}"/>
    <hyperlink ref="B31" location="XIV.26!A1" display="Cuadro No. XIV.26" xr:uid="{43AFD9CD-FA4D-49DD-BF8B-41ACD2A431E5}"/>
    <hyperlink ref="B32" location="XIV.27!A1" display="Cuadro No. XIV.27" xr:uid="{AE913140-FB52-42E1-ACB6-1273C928B309}"/>
    <hyperlink ref="B33" location="XIV.28!A1" display="Cuadro No. XIV.28" xr:uid="{9344B840-5721-4C55-B5E1-8166A4E254E6}"/>
    <hyperlink ref="B36:B37" location="XIV.15!A1" display="Cuadro No. XIV.15" xr:uid="{D268C2B4-4C20-46AA-ACA7-55417EBC7CA0}"/>
    <hyperlink ref="B34:B35" location="XIV.15!A1" display="Cuadro No. XIV.15" xr:uid="{1B35F977-DC1A-4CF2-B3CD-9F8F7D04F3A5}"/>
    <hyperlink ref="B34" location="XIV.29!A1" display="Cuadro No. XIV.29" xr:uid="{29F38E9B-09D2-4C03-8CCF-0C607FF42A66}"/>
    <hyperlink ref="B35" location="XIV.30!A1" display="Cuadro No. XIV.30" xr:uid="{B2ADDFC6-7C2C-4DF0-9682-F1CD43524069}"/>
    <hyperlink ref="B36" location="XIV.31!A1" display="Cuadro No. XIV.31" xr:uid="{61920B48-C970-4B8E-9002-A20884F80C33}"/>
    <hyperlink ref="B37" location="XIV.32!A1" display="Cuadro No. XIV.32" xr:uid="{D0286EE5-0D51-4779-B6A6-CA35CA551288}"/>
    <hyperlink ref="B38" location="XIV.33!A1" display="Cuadro No. XIV.33" xr:uid="{1FF69F89-A799-4B80-9CE7-52DE7B2BC6B0}"/>
    <hyperlink ref="B40" location="XIV.35!A1" display="Cuadro No. XIV.35" xr:uid="{F46356D1-8336-48D2-982D-2B728D4B61F9}"/>
    <hyperlink ref="B39" location="XIV.34!A1" display="Cuadro No. XIV.34" xr:uid="{2CB6A696-F5B6-4851-AA6E-CEAA2306DDEA}"/>
    <hyperlink ref="B47" location="XIV.42!A1" display="Cuadro No. XIV.42" xr:uid="{5E9CBF90-3B07-434E-B4A4-5BC9724BAD60}"/>
    <hyperlink ref="B48" location="XIV.43!A1" display="Cuadro No. XIV 43" xr:uid="{FB7633C6-857A-4611-801D-3D9216A38245}"/>
    <hyperlink ref="B49" location="XIV.44!A1" display="Cuadro No. XIV 44" xr:uid="{FE178E39-2732-4E4D-989A-240ED0D3E370}"/>
    <hyperlink ref="B41" location="XIV.36!A1" display="Cuadro No. XIV.36" xr:uid="{B08A2C18-D591-49E4-A7E4-1AB58B82FD97}"/>
    <hyperlink ref="B42" location="XIV.37!A1" display="Cuadro No. XIV.37" xr:uid="{258EBE9B-CE1F-4757-A169-FD30AA9887E4}"/>
    <hyperlink ref="B43" location="XIV.38!A1" display="Cuadro No. XIV.38" xr:uid="{129EFCB2-73F1-43CB-A8C8-C2E2E8880CBE}"/>
    <hyperlink ref="B44" location="XIV.39!A1" display="Cuadro No. XIV.39" xr:uid="{575E5095-0C55-44D0-972E-C4EC7F375CC4}"/>
    <hyperlink ref="B46" location="XIV.41!A1" display="Cuadro No. XIV.41" xr:uid="{2934191B-9BA1-41E8-A531-D8C555A1A1FC}"/>
    <hyperlink ref="B45" location="XIV.40!A1" display="Cuadro No. XIV.40" xr:uid="{F45BAD1C-44B5-4CF4-AC0A-1C9536777E2A}"/>
  </hyperlinks>
  <printOptions horizontalCentered="1"/>
  <pageMargins left="0.27559055118110237" right="0.27559055118110237" top="0.39370078740157483" bottom="0.23622047244094491" header="0" footer="0"/>
  <pageSetup scale="55"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syncVertical="1" syncRef="A1" transitionEvaluation="1">
    <pageSetUpPr fitToPage="1"/>
  </sheetPr>
  <dimension ref="A1:AP48"/>
  <sheetViews>
    <sheetView showGridLines="0" zoomScaleNormal="100" workbookViewId="0"/>
  </sheetViews>
  <sheetFormatPr baseColWidth="10" defaultColWidth="0" defaultRowHeight="15" zeroHeight="1" x14ac:dyDescent="0.25"/>
  <cols>
    <col min="1" max="1" width="16.21875" style="8" customWidth="1"/>
    <col min="2" max="26" width="8.21875" style="8" bestFit="1" customWidth="1"/>
    <col min="27" max="27" width="3.33203125" style="8" customWidth="1"/>
    <col min="28" max="30" width="10.77734375" style="8" hidden="1" customWidth="1"/>
    <col min="31" max="31" width="12.77734375" style="8" hidden="1" customWidth="1"/>
    <col min="32" max="32" width="1.77734375" style="8" hidden="1" customWidth="1"/>
    <col min="33" max="35" width="12.77734375" style="8" hidden="1" customWidth="1"/>
    <col min="36" max="36" width="1.77734375" style="8" hidden="1" customWidth="1"/>
    <col min="37" max="41" width="12.77734375" style="8" hidden="1" customWidth="1"/>
    <col min="42" max="42" width="1.77734375" style="8" hidden="1" customWidth="1"/>
    <col min="43" max="16384" width="9.77734375" style="8" hidden="1"/>
  </cols>
  <sheetData>
    <row r="1" spans="1:26" s="2" customFormat="1" ht="15" customHeight="1" x14ac:dyDescent="0.25">
      <c r="A1" s="35"/>
    </row>
    <row r="2" spans="1:26" s="33" customFormat="1" ht="15" customHeight="1" x14ac:dyDescent="0.25">
      <c r="A2" s="284" t="s">
        <v>8</v>
      </c>
      <c r="B2" s="284"/>
      <c r="C2" s="284"/>
      <c r="D2" s="284"/>
      <c r="E2" s="284"/>
      <c r="F2" s="284"/>
      <c r="G2" s="284"/>
      <c r="H2" s="284"/>
      <c r="I2" s="284"/>
      <c r="J2" s="284"/>
      <c r="K2" s="284"/>
      <c r="L2" s="284"/>
      <c r="M2" s="284"/>
      <c r="N2" s="284"/>
      <c r="O2" s="284"/>
      <c r="P2" s="284"/>
      <c r="Q2" s="284"/>
      <c r="R2" s="284"/>
      <c r="S2" s="284"/>
      <c r="T2" s="284"/>
      <c r="U2" s="284"/>
      <c r="V2" s="284"/>
      <c r="W2" s="284"/>
      <c r="X2" s="284"/>
      <c r="Y2" s="284"/>
      <c r="Z2" s="284"/>
    </row>
    <row r="3" spans="1:26" s="33" customFormat="1" ht="35.1" customHeight="1" thickBot="1" x14ac:dyDescent="0.3">
      <c r="A3" s="279" t="s">
        <v>460</v>
      </c>
      <c r="B3" s="279"/>
      <c r="C3" s="279"/>
      <c r="D3" s="279"/>
      <c r="E3" s="279"/>
      <c r="F3" s="279"/>
      <c r="G3" s="279"/>
      <c r="H3" s="279"/>
      <c r="I3" s="279"/>
      <c r="J3" s="279"/>
      <c r="K3" s="279"/>
      <c r="L3" s="279"/>
      <c r="M3" s="279"/>
      <c r="N3" s="279"/>
      <c r="O3" s="279"/>
      <c r="P3" s="279"/>
      <c r="Q3" s="279"/>
      <c r="R3" s="279"/>
      <c r="S3" s="279"/>
      <c r="T3" s="279"/>
      <c r="U3" s="279"/>
      <c r="V3" s="279"/>
      <c r="W3" s="279"/>
      <c r="X3" s="279"/>
      <c r="Y3" s="279"/>
      <c r="Z3" s="279"/>
    </row>
    <row r="4" spans="1:26" ht="12.75" customHeight="1" thickTop="1" thickBot="1" x14ac:dyDescent="0.3">
      <c r="A4" s="299" t="s">
        <v>414</v>
      </c>
      <c r="B4" s="286" t="s">
        <v>304</v>
      </c>
      <c r="C4" s="286"/>
      <c r="D4" s="286"/>
      <c r="E4" s="286"/>
      <c r="F4" s="286"/>
      <c r="G4" s="286"/>
      <c r="H4" s="286"/>
      <c r="I4" s="286"/>
      <c r="J4" s="286"/>
      <c r="K4" s="286"/>
      <c r="L4" s="286"/>
      <c r="M4" s="286"/>
      <c r="N4" s="286"/>
      <c r="O4" s="286"/>
      <c r="P4" s="286"/>
      <c r="Q4" s="286"/>
      <c r="R4" s="286"/>
      <c r="S4" s="286"/>
      <c r="T4" s="286"/>
      <c r="U4" s="286"/>
      <c r="V4" s="286"/>
      <c r="W4" s="286"/>
      <c r="X4" s="286"/>
      <c r="Y4" s="286"/>
      <c r="Z4" s="286"/>
    </row>
    <row r="5" spans="1:26" ht="12.75" customHeight="1" thickTop="1" thickBot="1" x14ac:dyDescent="0.3">
      <c r="A5" s="299"/>
      <c r="B5" s="287"/>
      <c r="C5" s="287"/>
      <c r="D5" s="287"/>
      <c r="E5" s="287"/>
      <c r="F5" s="287"/>
      <c r="G5" s="287"/>
      <c r="H5" s="287"/>
      <c r="I5" s="287"/>
      <c r="J5" s="287"/>
      <c r="K5" s="287"/>
      <c r="L5" s="287"/>
      <c r="M5" s="287"/>
      <c r="N5" s="287"/>
      <c r="O5" s="287"/>
      <c r="P5" s="287"/>
      <c r="Q5" s="287"/>
      <c r="R5" s="287"/>
      <c r="S5" s="287"/>
      <c r="T5" s="287"/>
      <c r="U5" s="287"/>
      <c r="V5" s="287"/>
      <c r="W5" s="287"/>
      <c r="X5" s="287"/>
      <c r="Y5" s="287"/>
      <c r="Z5" s="287"/>
    </row>
    <row r="6" spans="1:26" ht="25.5" customHeight="1" thickTop="1" thickBot="1" x14ac:dyDescent="0.3">
      <c r="A6" s="299"/>
      <c r="B6" s="98">
        <v>2000</v>
      </c>
      <c r="C6" s="98">
        <v>2001</v>
      </c>
      <c r="D6" s="183">
        <v>2002</v>
      </c>
      <c r="E6" s="183">
        <v>2003</v>
      </c>
      <c r="F6" s="98">
        <v>2004</v>
      </c>
      <c r="G6" s="183">
        <v>2005</v>
      </c>
      <c r="H6" s="183">
        <v>2006</v>
      </c>
      <c r="I6" s="183">
        <v>2007</v>
      </c>
      <c r="J6" s="183">
        <v>2008</v>
      </c>
      <c r="K6" s="183">
        <v>2009</v>
      </c>
      <c r="L6" s="183">
        <v>2010</v>
      </c>
      <c r="M6" s="183">
        <v>2011</v>
      </c>
      <c r="N6" s="183">
        <v>2012</v>
      </c>
      <c r="O6" s="183">
        <v>2013</v>
      </c>
      <c r="P6" s="98">
        <v>2014</v>
      </c>
      <c r="Q6" s="98">
        <v>2015</v>
      </c>
      <c r="R6" s="98">
        <v>2016</v>
      </c>
      <c r="S6" s="98">
        <v>2017</v>
      </c>
      <c r="T6" s="98">
        <v>2018</v>
      </c>
      <c r="U6" s="98">
        <v>2019</v>
      </c>
      <c r="V6" s="98">
        <v>2020</v>
      </c>
      <c r="W6" s="98">
        <v>2021</v>
      </c>
      <c r="X6" s="98">
        <v>2022</v>
      </c>
      <c r="Y6" s="98">
        <v>2023</v>
      </c>
      <c r="Z6" s="98">
        <v>2024</v>
      </c>
    </row>
    <row r="7" spans="1:26" ht="15" customHeight="1" thickTop="1" x14ac:dyDescent="0.25"/>
    <row r="8" spans="1:26" ht="15" customHeight="1" x14ac:dyDescent="0.25">
      <c r="A8" s="9" t="s">
        <v>305</v>
      </c>
      <c r="B8" s="10">
        <v>16768529</v>
      </c>
      <c r="C8" s="10">
        <v>18232006</v>
      </c>
      <c r="D8" s="10">
        <v>18216785</v>
      </c>
      <c r="E8" s="10">
        <v>17294479</v>
      </c>
      <c r="F8" s="10">
        <v>18180186</v>
      </c>
      <c r="G8" s="10">
        <v>18757474</v>
      </c>
      <c r="H8" s="10">
        <v>19152718</v>
      </c>
      <c r="I8" s="10">
        <v>19131027</v>
      </c>
      <c r="J8" s="10">
        <v>19145199</v>
      </c>
      <c r="K8" s="10">
        <v>20031443</v>
      </c>
      <c r="L8" s="10">
        <v>21033203</v>
      </c>
      <c r="M8" s="10">
        <v>21801312</v>
      </c>
      <c r="N8" s="10">
        <v>21522041</v>
      </c>
      <c r="O8" s="10">
        <v>21170768</v>
      </c>
      <c r="P8" s="10">
        <v>20604816</v>
      </c>
      <c r="Q8" s="10">
        <v>20253408</v>
      </c>
      <c r="R8" s="10">
        <v>22900376</v>
      </c>
      <c r="S8" s="10">
        <v>25571339</v>
      </c>
      <c r="T8" s="10">
        <v>17931204</v>
      </c>
      <c r="U8" s="10">
        <v>15414033</v>
      </c>
      <c r="V8" s="10">
        <v>11151976</v>
      </c>
      <c r="W8" s="10">
        <v>13763565</v>
      </c>
      <c r="X8" s="10">
        <v>14838202</v>
      </c>
      <c r="Y8" s="10">
        <v>15424448</v>
      </c>
      <c r="Z8" s="10">
        <v>12822436</v>
      </c>
    </row>
    <row r="9" spans="1:26" ht="15" customHeight="1" x14ac:dyDescent="0.25">
      <c r="B9" s="10"/>
      <c r="C9" s="10"/>
      <c r="D9" s="10"/>
      <c r="E9" s="10"/>
      <c r="F9" s="10"/>
      <c r="G9" s="10"/>
      <c r="H9" s="10"/>
      <c r="I9" s="10"/>
      <c r="J9" s="10"/>
      <c r="K9" s="10"/>
      <c r="L9" s="10"/>
      <c r="M9" s="10"/>
      <c r="N9" s="10"/>
      <c r="O9" s="10"/>
      <c r="P9" s="10"/>
      <c r="Q9" s="10"/>
    </row>
    <row r="10" spans="1:26" ht="15" customHeight="1" x14ac:dyDescent="0.3">
      <c r="A10" s="12" t="s">
        <v>259</v>
      </c>
      <c r="B10" s="10" t="s">
        <v>78</v>
      </c>
      <c r="C10" s="10" t="s">
        <v>260</v>
      </c>
      <c r="D10" s="10" t="s">
        <v>78</v>
      </c>
      <c r="E10" s="10" t="s">
        <v>78</v>
      </c>
      <c r="F10" s="10" t="s">
        <v>78</v>
      </c>
      <c r="G10" s="10" t="s">
        <v>78</v>
      </c>
      <c r="H10" s="10" t="s">
        <v>78</v>
      </c>
      <c r="I10" s="10" t="s">
        <v>78</v>
      </c>
      <c r="J10" s="10" t="s">
        <v>78</v>
      </c>
      <c r="K10" s="10" t="s">
        <v>78</v>
      </c>
      <c r="L10" s="10" t="s">
        <v>78</v>
      </c>
      <c r="M10" s="10" t="s">
        <v>78</v>
      </c>
      <c r="N10" s="10" t="s">
        <v>78</v>
      </c>
      <c r="O10" s="10" t="s">
        <v>78</v>
      </c>
      <c r="P10" s="10" t="s">
        <v>78</v>
      </c>
      <c r="Q10" s="10" t="s">
        <v>78</v>
      </c>
      <c r="R10" s="10" t="s">
        <v>78</v>
      </c>
      <c r="S10" s="10" t="s">
        <v>78</v>
      </c>
      <c r="T10" s="10" t="s">
        <v>78</v>
      </c>
      <c r="U10" s="10" t="s">
        <v>78</v>
      </c>
      <c r="V10" s="10" t="s">
        <v>78</v>
      </c>
      <c r="W10" s="10" t="s">
        <v>78</v>
      </c>
      <c r="X10" s="10" t="s">
        <v>78</v>
      </c>
      <c r="Y10" s="10" t="s">
        <v>78</v>
      </c>
      <c r="Z10" s="10" t="s">
        <v>78</v>
      </c>
    </row>
    <row r="11" spans="1:26" ht="15" customHeight="1" x14ac:dyDescent="0.3">
      <c r="A11" s="12" t="s">
        <v>261</v>
      </c>
      <c r="B11" s="10">
        <v>73147</v>
      </c>
      <c r="C11" s="10">
        <v>79059</v>
      </c>
      <c r="D11" s="10">
        <v>75656</v>
      </c>
      <c r="E11" s="10">
        <v>77618</v>
      </c>
      <c r="F11" s="10">
        <v>74000</v>
      </c>
      <c r="G11" s="10">
        <v>78062</v>
      </c>
      <c r="H11" s="10">
        <v>80363</v>
      </c>
      <c r="I11" s="10">
        <v>79133</v>
      </c>
      <c r="J11" s="10">
        <v>77818</v>
      </c>
      <c r="K11" s="10">
        <v>86025</v>
      </c>
      <c r="L11" s="10">
        <v>81982</v>
      </c>
      <c r="M11" s="10">
        <v>100973</v>
      </c>
      <c r="N11" s="10">
        <v>96989</v>
      </c>
      <c r="O11" s="10">
        <v>95493</v>
      </c>
      <c r="P11" s="10">
        <v>96441</v>
      </c>
      <c r="Q11" s="10">
        <v>86216</v>
      </c>
      <c r="R11" s="10">
        <v>114156</v>
      </c>
      <c r="S11" s="10">
        <v>127858</v>
      </c>
      <c r="T11" s="10">
        <v>103037</v>
      </c>
      <c r="U11" s="10">
        <v>84356</v>
      </c>
      <c r="V11" s="10">
        <v>51921</v>
      </c>
      <c r="W11" s="10">
        <v>66588</v>
      </c>
      <c r="X11" s="10">
        <v>72475</v>
      </c>
      <c r="Y11" s="10">
        <v>69913</v>
      </c>
      <c r="Z11" s="10">
        <v>67643</v>
      </c>
    </row>
    <row r="12" spans="1:26" ht="15" customHeight="1" x14ac:dyDescent="0.3">
      <c r="A12" s="12" t="s">
        <v>262</v>
      </c>
      <c r="B12" s="10" t="s">
        <v>78</v>
      </c>
      <c r="C12" s="10" t="s">
        <v>260</v>
      </c>
      <c r="D12" s="10" t="s">
        <v>78</v>
      </c>
      <c r="E12" s="10" t="s">
        <v>78</v>
      </c>
      <c r="F12" s="10" t="s">
        <v>78</v>
      </c>
      <c r="G12" s="10" t="s">
        <v>78</v>
      </c>
      <c r="H12" s="10" t="s">
        <v>78</v>
      </c>
      <c r="I12" s="10" t="s">
        <v>78</v>
      </c>
      <c r="J12" s="10" t="s">
        <v>78</v>
      </c>
      <c r="K12" s="10" t="s">
        <v>78</v>
      </c>
      <c r="L12" s="10" t="s">
        <v>78</v>
      </c>
      <c r="M12" s="10" t="s">
        <v>78</v>
      </c>
      <c r="N12" s="10" t="s">
        <v>78</v>
      </c>
      <c r="O12" s="10" t="s">
        <v>78</v>
      </c>
      <c r="P12" s="10" t="s">
        <v>78</v>
      </c>
      <c r="Q12" s="10">
        <v>10432</v>
      </c>
      <c r="R12" s="10">
        <v>12471</v>
      </c>
      <c r="S12" s="10">
        <v>13552</v>
      </c>
      <c r="T12" s="10">
        <v>11734</v>
      </c>
      <c r="U12" s="10">
        <v>2417</v>
      </c>
      <c r="V12" s="10" t="s">
        <v>78</v>
      </c>
      <c r="W12" s="10" t="s">
        <v>78</v>
      </c>
      <c r="X12" s="10" t="s">
        <v>78</v>
      </c>
      <c r="Y12" s="10" t="s">
        <v>78</v>
      </c>
      <c r="Z12" s="10" t="s">
        <v>78</v>
      </c>
    </row>
    <row r="13" spans="1:26" ht="15" customHeight="1" x14ac:dyDescent="0.3">
      <c r="A13" s="12" t="s">
        <v>263</v>
      </c>
      <c r="B13" s="10">
        <v>212512</v>
      </c>
      <c r="C13" s="10">
        <v>249852</v>
      </c>
      <c r="D13" s="10">
        <v>247810</v>
      </c>
      <c r="E13" s="10">
        <v>229467</v>
      </c>
      <c r="F13" s="10">
        <v>227033</v>
      </c>
      <c r="G13" s="10">
        <v>234805</v>
      </c>
      <c r="H13" s="10">
        <v>229410</v>
      </c>
      <c r="I13" s="10">
        <v>213546</v>
      </c>
      <c r="J13" s="10">
        <v>200795</v>
      </c>
      <c r="K13" s="10">
        <v>226381</v>
      </c>
      <c r="L13" s="10">
        <v>244685</v>
      </c>
      <c r="M13" s="10">
        <v>256854</v>
      </c>
      <c r="N13" s="10">
        <v>261752</v>
      </c>
      <c r="O13" s="10">
        <v>209138</v>
      </c>
      <c r="P13" s="10">
        <v>183637</v>
      </c>
      <c r="Q13" s="10">
        <v>223101</v>
      </c>
      <c r="R13" s="10">
        <v>342107</v>
      </c>
      <c r="S13" s="10">
        <v>325225</v>
      </c>
      <c r="T13" s="10">
        <v>216399</v>
      </c>
      <c r="U13" s="10">
        <v>156225</v>
      </c>
      <c r="V13" s="10">
        <v>101183</v>
      </c>
      <c r="W13" s="10">
        <v>142126</v>
      </c>
      <c r="X13" s="10">
        <v>144291</v>
      </c>
      <c r="Y13" s="10">
        <v>132955</v>
      </c>
      <c r="Z13" s="10">
        <v>133748</v>
      </c>
    </row>
    <row r="14" spans="1:26" ht="15" customHeight="1" x14ac:dyDescent="0.3">
      <c r="A14" s="12" t="s">
        <v>264</v>
      </c>
      <c r="B14" s="10">
        <v>443527</v>
      </c>
      <c r="C14" s="10">
        <v>475213</v>
      </c>
      <c r="D14" s="10">
        <v>456452</v>
      </c>
      <c r="E14" s="10">
        <v>422107</v>
      </c>
      <c r="F14" s="10">
        <v>416941</v>
      </c>
      <c r="G14" s="10">
        <v>423711</v>
      </c>
      <c r="H14" s="10">
        <v>419613</v>
      </c>
      <c r="I14" s="10">
        <v>416252</v>
      </c>
      <c r="J14" s="10">
        <v>420098</v>
      </c>
      <c r="K14" s="10">
        <v>435734</v>
      </c>
      <c r="L14" s="10">
        <v>462017</v>
      </c>
      <c r="M14" s="10">
        <v>449330</v>
      </c>
      <c r="N14" s="10">
        <v>439655</v>
      </c>
      <c r="O14" s="10">
        <v>434156</v>
      </c>
      <c r="P14" s="10">
        <v>421583</v>
      </c>
      <c r="Q14" s="10">
        <v>402499</v>
      </c>
      <c r="R14" s="10">
        <v>415631</v>
      </c>
      <c r="S14" s="10">
        <v>495776</v>
      </c>
      <c r="T14" s="10">
        <v>311152</v>
      </c>
      <c r="U14" s="10">
        <v>305512</v>
      </c>
      <c r="V14" s="10">
        <v>194655</v>
      </c>
      <c r="W14" s="10">
        <v>288483</v>
      </c>
      <c r="X14" s="10">
        <v>391140</v>
      </c>
      <c r="Y14" s="10">
        <v>451672</v>
      </c>
      <c r="Z14" s="10">
        <v>438405</v>
      </c>
    </row>
    <row r="15" spans="1:26" ht="15" customHeight="1" x14ac:dyDescent="0.3">
      <c r="A15" s="12" t="s">
        <v>265</v>
      </c>
      <c r="B15" s="10" t="s">
        <v>78</v>
      </c>
      <c r="C15" s="10" t="s">
        <v>260</v>
      </c>
      <c r="D15" s="10" t="s">
        <v>78</v>
      </c>
      <c r="E15" s="10" t="s">
        <v>78</v>
      </c>
      <c r="F15" s="10" t="s">
        <v>78</v>
      </c>
      <c r="G15" s="10" t="s">
        <v>78</v>
      </c>
      <c r="H15" s="10" t="s">
        <v>78</v>
      </c>
      <c r="I15" s="10" t="s">
        <v>78</v>
      </c>
      <c r="J15" s="10" t="s">
        <v>78</v>
      </c>
      <c r="K15" s="10" t="s">
        <v>78</v>
      </c>
      <c r="L15" s="10" t="s">
        <v>78</v>
      </c>
      <c r="M15" s="10" t="s">
        <v>78</v>
      </c>
      <c r="N15" s="10" t="s">
        <v>78</v>
      </c>
      <c r="O15" s="10" t="s">
        <v>78</v>
      </c>
      <c r="P15" s="10" t="s">
        <v>78</v>
      </c>
      <c r="Q15" s="10" t="s">
        <v>78</v>
      </c>
      <c r="R15" s="10" t="s">
        <v>78</v>
      </c>
      <c r="S15" s="10" t="s">
        <v>78</v>
      </c>
      <c r="T15" s="10" t="s">
        <v>78</v>
      </c>
      <c r="U15" s="10" t="s">
        <v>78</v>
      </c>
      <c r="V15" s="10" t="s">
        <v>78</v>
      </c>
      <c r="W15" s="10" t="s">
        <v>78</v>
      </c>
      <c r="X15" s="10" t="s">
        <v>78</v>
      </c>
      <c r="Y15" s="10" t="s">
        <v>78</v>
      </c>
      <c r="Z15" s="10" t="s">
        <v>78</v>
      </c>
    </row>
    <row r="16" spans="1:26" ht="15" customHeight="1" x14ac:dyDescent="0.3">
      <c r="A16" s="12" t="s">
        <v>266</v>
      </c>
      <c r="B16" s="10">
        <v>2294318</v>
      </c>
      <c r="C16" s="10">
        <v>2453572</v>
      </c>
      <c r="D16" s="10">
        <v>2543523</v>
      </c>
      <c r="E16" s="10">
        <v>2481497</v>
      </c>
      <c r="F16" s="10">
        <v>2699293</v>
      </c>
      <c r="G16" s="10">
        <v>2911081</v>
      </c>
      <c r="H16" s="10">
        <v>2972449</v>
      </c>
      <c r="I16" s="10">
        <v>2925085</v>
      </c>
      <c r="J16" s="10">
        <v>2897749</v>
      </c>
      <c r="K16" s="10">
        <v>3099486</v>
      </c>
      <c r="L16" s="10">
        <v>3170499</v>
      </c>
      <c r="M16" s="10">
        <v>3142633</v>
      </c>
      <c r="N16" s="10">
        <v>3047082</v>
      </c>
      <c r="O16" s="10">
        <v>2970834</v>
      </c>
      <c r="P16" s="10">
        <v>2989405</v>
      </c>
      <c r="Q16" s="10">
        <v>2919010</v>
      </c>
      <c r="R16" s="10">
        <v>3497678</v>
      </c>
      <c r="S16" s="10">
        <v>4091082</v>
      </c>
      <c r="T16" s="10">
        <v>2781774</v>
      </c>
      <c r="U16" s="10">
        <v>2473931</v>
      </c>
      <c r="V16" s="10">
        <v>1765586</v>
      </c>
      <c r="W16" s="10">
        <v>2302596</v>
      </c>
      <c r="X16" s="10">
        <v>2792204</v>
      </c>
      <c r="Y16" s="10">
        <v>2885220</v>
      </c>
      <c r="Z16" s="10">
        <v>2458353</v>
      </c>
    </row>
    <row r="17" spans="1:26" ht="15" customHeight="1" x14ac:dyDescent="0.3">
      <c r="A17" s="12" t="s">
        <v>267</v>
      </c>
      <c r="B17" s="10">
        <v>542762</v>
      </c>
      <c r="C17" s="10">
        <v>602525</v>
      </c>
      <c r="D17" s="10">
        <v>655003</v>
      </c>
      <c r="E17" s="10">
        <v>644353</v>
      </c>
      <c r="F17" s="10">
        <v>717157</v>
      </c>
      <c r="G17" s="10">
        <v>737642</v>
      </c>
      <c r="H17" s="10">
        <v>732005</v>
      </c>
      <c r="I17" s="10">
        <v>710822</v>
      </c>
      <c r="J17" s="10">
        <v>744093</v>
      </c>
      <c r="K17" s="10">
        <v>764057</v>
      </c>
      <c r="L17" s="10">
        <v>772373</v>
      </c>
      <c r="M17" s="10">
        <v>747162</v>
      </c>
      <c r="N17" s="10">
        <v>724224</v>
      </c>
      <c r="O17" s="10">
        <v>723844</v>
      </c>
      <c r="P17" s="10">
        <v>718847</v>
      </c>
      <c r="Q17" s="10">
        <v>658880</v>
      </c>
      <c r="R17" s="10">
        <v>608298</v>
      </c>
      <c r="S17" s="10">
        <v>683871</v>
      </c>
      <c r="T17" s="10">
        <v>380654</v>
      </c>
      <c r="U17" s="10">
        <v>413771</v>
      </c>
      <c r="V17" s="10">
        <v>314279</v>
      </c>
      <c r="W17" s="10">
        <v>409130</v>
      </c>
      <c r="X17" s="10">
        <v>400641</v>
      </c>
      <c r="Y17" s="10">
        <v>398141</v>
      </c>
      <c r="Z17" s="10">
        <v>362903</v>
      </c>
    </row>
    <row r="18" spans="1:26" ht="15" customHeight="1" x14ac:dyDescent="0.3">
      <c r="A18" s="12" t="s">
        <v>306</v>
      </c>
      <c r="B18" s="10" t="s">
        <v>78</v>
      </c>
      <c r="C18" s="10" t="s">
        <v>78</v>
      </c>
      <c r="D18" s="10" t="s">
        <v>78</v>
      </c>
      <c r="E18" s="10" t="s">
        <v>78</v>
      </c>
      <c r="F18" s="10" t="s">
        <v>78</v>
      </c>
      <c r="G18" s="10" t="s">
        <v>78</v>
      </c>
      <c r="H18" s="10" t="s">
        <v>78</v>
      </c>
      <c r="I18" s="10" t="s">
        <v>78</v>
      </c>
      <c r="J18" s="10" t="s">
        <v>78</v>
      </c>
      <c r="K18" s="10" t="s">
        <v>78</v>
      </c>
      <c r="L18" s="10" t="s">
        <v>78</v>
      </c>
      <c r="M18" s="10" t="s">
        <v>78</v>
      </c>
      <c r="N18" s="10" t="s">
        <v>78</v>
      </c>
      <c r="O18" s="10" t="s">
        <v>78</v>
      </c>
      <c r="P18" s="10" t="s">
        <v>78</v>
      </c>
      <c r="Q18" s="10" t="s">
        <v>78</v>
      </c>
      <c r="R18" s="10">
        <v>13384</v>
      </c>
      <c r="S18" s="10">
        <v>6144</v>
      </c>
      <c r="T18" s="10">
        <v>8846</v>
      </c>
      <c r="U18" s="10">
        <v>126</v>
      </c>
      <c r="V18" s="10" t="s">
        <v>78</v>
      </c>
      <c r="W18" s="10" t="s">
        <v>78</v>
      </c>
      <c r="X18" s="10" t="s">
        <v>78</v>
      </c>
      <c r="Y18" s="10" t="s">
        <v>78</v>
      </c>
      <c r="Z18" s="10" t="s">
        <v>78</v>
      </c>
    </row>
    <row r="19" spans="1:26" ht="15" customHeight="1" x14ac:dyDescent="0.3">
      <c r="A19" s="13" t="s">
        <v>429</v>
      </c>
      <c r="B19" s="10">
        <v>7267</v>
      </c>
      <c r="C19" s="10">
        <v>8878</v>
      </c>
      <c r="D19" s="10">
        <v>7530</v>
      </c>
      <c r="E19" s="10">
        <v>6818</v>
      </c>
      <c r="F19" s="10">
        <v>8435</v>
      </c>
      <c r="G19" s="10">
        <v>9789</v>
      </c>
      <c r="H19" s="10">
        <v>8133</v>
      </c>
      <c r="I19" s="10">
        <v>4695</v>
      </c>
      <c r="J19" s="10">
        <v>7074</v>
      </c>
      <c r="K19" s="10">
        <v>5090</v>
      </c>
      <c r="L19" s="10">
        <v>110704</v>
      </c>
      <c r="M19" s="10">
        <v>113853</v>
      </c>
      <c r="N19" s="10">
        <v>115378</v>
      </c>
      <c r="O19" s="10">
        <v>113032</v>
      </c>
      <c r="P19" s="10">
        <v>95568</v>
      </c>
      <c r="Q19" s="10">
        <v>107922</v>
      </c>
      <c r="R19" s="10">
        <v>114590</v>
      </c>
      <c r="S19" s="10">
        <v>148354</v>
      </c>
      <c r="T19" s="10">
        <v>155432</v>
      </c>
      <c r="U19" s="10">
        <v>57107</v>
      </c>
      <c r="V19" s="10" t="s">
        <v>78</v>
      </c>
      <c r="W19" s="10" t="s">
        <v>78</v>
      </c>
      <c r="X19" s="10" t="s">
        <v>78</v>
      </c>
      <c r="Y19" s="10" t="s">
        <v>78</v>
      </c>
      <c r="Z19" s="10" t="s">
        <v>78</v>
      </c>
    </row>
    <row r="20" spans="1:26" ht="15" customHeight="1" x14ac:dyDescent="0.3">
      <c r="A20" s="12" t="s">
        <v>268</v>
      </c>
      <c r="B20" s="10">
        <v>853971</v>
      </c>
      <c r="C20" s="10">
        <v>945497</v>
      </c>
      <c r="D20" s="10">
        <v>874393</v>
      </c>
      <c r="E20" s="10">
        <v>808095</v>
      </c>
      <c r="F20" s="10">
        <v>828589</v>
      </c>
      <c r="G20" s="10">
        <v>801506</v>
      </c>
      <c r="H20" s="10">
        <v>776661</v>
      </c>
      <c r="I20" s="10">
        <v>776826</v>
      </c>
      <c r="J20" s="10">
        <v>782075</v>
      </c>
      <c r="K20" s="10">
        <v>803792</v>
      </c>
      <c r="L20" s="10">
        <v>794087</v>
      </c>
      <c r="M20" s="10">
        <v>822317</v>
      </c>
      <c r="N20" s="10">
        <v>840248</v>
      </c>
      <c r="O20" s="10">
        <v>833227</v>
      </c>
      <c r="P20" s="10">
        <v>804037</v>
      </c>
      <c r="Q20" s="10">
        <v>791779</v>
      </c>
      <c r="R20" s="10">
        <v>892729</v>
      </c>
      <c r="S20" s="10">
        <v>1020547</v>
      </c>
      <c r="T20" s="10">
        <v>713899</v>
      </c>
      <c r="U20" s="10">
        <v>621409</v>
      </c>
      <c r="V20" s="10">
        <v>487845</v>
      </c>
      <c r="W20" s="10">
        <v>577550</v>
      </c>
      <c r="X20" s="10">
        <v>536224</v>
      </c>
      <c r="Y20" s="10">
        <v>568070</v>
      </c>
      <c r="Z20" s="10">
        <v>508057</v>
      </c>
    </row>
    <row r="21" spans="1:26" ht="15" customHeight="1" x14ac:dyDescent="0.3">
      <c r="A21" s="12" t="s">
        <v>269</v>
      </c>
      <c r="B21" s="10" t="s">
        <v>78</v>
      </c>
      <c r="C21" s="10" t="s">
        <v>260</v>
      </c>
      <c r="D21" s="10" t="s">
        <v>78</v>
      </c>
      <c r="E21" s="10" t="s">
        <v>78</v>
      </c>
      <c r="F21" s="10" t="s">
        <v>78</v>
      </c>
      <c r="G21" s="10" t="s">
        <v>78</v>
      </c>
      <c r="H21" s="10" t="s">
        <v>78</v>
      </c>
      <c r="I21" s="10" t="s">
        <v>78</v>
      </c>
      <c r="J21" s="10" t="s">
        <v>78</v>
      </c>
      <c r="K21" s="10" t="s">
        <v>78</v>
      </c>
      <c r="L21" s="10">
        <v>42682</v>
      </c>
      <c r="M21" s="10">
        <v>42365</v>
      </c>
      <c r="N21" s="10">
        <v>40618</v>
      </c>
      <c r="O21" s="10">
        <v>42264</v>
      </c>
      <c r="P21" s="10">
        <v>42355</v>
      </c>
      <c r="Q21" s="10">
        <v>47996</v>
      </c>
      <c r="R21" s="10">
        <v>71796</v>
      </c>
      <c r="S21" s="10">
        <v>70335</v>
      </c>
      <c r="T21" s="10">
        <v>34267</v>
      </c>
      <c r="U21" s="10">
        <v>2791</v>
      </c>
      <c r="V21" s="10" t="s">
        <v>78</v>
      </c>
      <c r="W21" s="10" t="s">
        <v>78</v>
      </c>
      <c r="X21" s="10" t="s">
        <v>78</v>
      </c>
      <c r="Y21" s="10" t="s">
        <v>78</v>
      </c>
      <c r="Z21" s="10" t="s">
        <v>78</v>
      </c>
    </row>
    <row r="22" spans="1:26" ht="15" customHeight="1" x14ac:dyDescent="0.3">
      <c r="A22" s="12" t="s">
        <v>270</v>
      </c>
      <c r="B22" s="10" t="s">
        <v>78</v>
      </c>
      <c r="C22" s="10" t="s">
        <v>260</v>
      </c>
      <c r="D22" s="10" t="s">
        <v>78</v>
      </c>
      <c r="E22" s="10" t="s">
        <v>78</v>
      </c>
      <c r="F22" s="10" t="s">
        <v>78</v>
      </c>
      <c r="G22" s="10" t="s">
        <v>78</v>
      </c>
      <c r="H22" s="10" t="s">
        <v>78</v>
      </c>
      <c r="I22" s="10" t="s">
        <v>78</v>
      </c>
      <c r="J22" s="10" t="s">
        <v>78</v>
      </c>
      <c r="K22" s="10" t="s">
        <v>78</v>
      </c>
      <c r="L22" s="10">
        <v>87177</v>
      </c>
      <c r="M22" s="10">
        <v>205956</v>
      </c>
      <c r="N22" s="10">
        <v>228723</v>
      </c>
      <c r="O22" s="10">
        <v>222929</v>
      </c>
      <c r="P22" s="10">
        <v>238249</v>
      </c>
      <c r="Q22" s="10">
        <v>324999</v>
      </c>
      <c r="R22" s="10">
        <v>360273</v>
      </c>
      <c r="S22" s="10">
        <v>405987</v>
      </c>
      <c r="T22" s="10">
        <v>289813</v>
      </c>
      <c r="U22" s="10">
        <v>227007</v>
      </c>
      <c r="V22" s="10">
        <v>116641</v>
      </c>
      <c r="W22" s="10">
        <v>153446</v>
      </c>
      <c r="X22" s="10">
        <v>131804</v>
      </c>
      <c r="Y22" s="10">
        <v>155355</v>
      </c>
      <c r="Z22" s="10">
        <v>108756</v>
      </c>
    </row>
    <row r="23" spans="1:26" ht="15" customHeight="1" x14ac:dyDescent="0.3">
      <c r="A23" s="12" t="s">
        <v>271</v>
      </c>
      <c r="B23" s="10">
        <v>1058990</v>
      </c>
      <c r="C23" s="10">
        <v>1135011</v>
      </c>
      <c r="D23" s="10">
        <v>1097311</v>
      </c>
      <c r="E23" s="10">
        <v>994582</v>
      </c>
      <c r="F23" s="10">
        <v>1089214</v>
      </c>
      <c r="G23" s="10">
        <v>1100838</v>
      </c>
      <c r="H23" s="10">
        <v>1081941</v>
      </c>
      <c r="I23" s="10">
        <v>1101795</v>
      </c>
      <c r="J23" s="10">
        <v>1119223</v>
      </c>
      <c r="K23" s="10">
        <v>1136243</v>
      </c>
      <c r="L23" s="10">
        <v>1164846</v>
      </c>
      <c r="M23" s="10">
        <v>1151917</v>
      </c>
      <c r="N23" s="10">
        <v>1126209</v>
      </c>
      <c r="O23" s="10">
        <v>1105160</v>
      </c>
      <c r="P23" s="10">
        <v>1063697</v>
      </c>
      <c r="Q23" s="10">
        <v>1033205</v>
      </c>
      <c r="R23" s="10">
        <v>1198808</v>
      </c>
      <c r="S23" s="10">
        <v>1336739</v>
      </c>
      <c r="T23" s="10">
        <v>919130</v>
      </c>
      <c r="U23" s="10">
        <v>841354</v>
      </c>
      <c r="V23" s="10">
        <v>598307</v>
      </c>
      <c r="W23" s="10">
        <v>760041</v>
      </c>
      <c r="X23" s="10">
        <v>841908</v>
      </c>
      <c r="Y23" s="10">
        <v>793493</v>
      </c>
      <c r="Z23" s="10">
        <v>711899</v>
      </c>
    </row>
    <row r="24" spans="1:26" ht="15" customHeight="1" x14ac:dyDescent="0.3">
      <c r="A24" s="12" t="s">
        <v>272</v>
      </c>
      <c r="B24" s="10" t="s">
        <v>78</v>
      </c>
      <c r="C24" s="10" t="s">
        <v>260</v>
      </c>
      <c r="D24" s="10" t="s">
        <v>78</v>
      </c>
      <c r="E24" s="10" t="s">
        <v>78</v>
      </c>
      <c r="F24" s="10" t="s">
        <v>78</v>
      </c>
      <c r="G24" s="10" t="s">
        <v>78</v>
      </c>
      <c r="H24" s="10" t="s">
        <v>78</v>
      </c>
      <c r="I24" s="10" t="s">
        <v>78</v>
      </c>
      <c r="J24" s="10" t="s">
        <v>78</v>
      </c>
      <c r="K24" s="10" t="s">
        <v>78</v>
      </c>
      <c r="L24" s="10">
        <v>38754</v>
      </c>
      <c r="M24" s="10">
        <v>40978</v>
      </c>
      <c r="N24" s="10">
        <v>40297</v>
      </c>
      <c r="O24" s="10">
        <v>42257</v>
      </c>
      <c r="P24" s="10">
        <v>51127</v>
      </c>
      <c r="Q24" s="10">
        <v>87511</v>
      </c>
      <c r="R24" s="10">
        <v>84784</v>
      </c>
      <c r="S24" s="10">
        <v>75325</v>
      </c>
      <c r="T24" s="10">
        <v>29456</v>
      </c>
      <c r="U24" s="10">
        <v>9661</v>
      </c>
      <c r="V24" s="10" t="s">
        <v>78</v>
      </c>
      <c r="W24" s="10" t="s">
        <v>78</v>
      </c>
      <c r="X24" s="10" t="s">
        <v>78</v>
      </c>
      <c r="Y24" s="10" t="s">
        <v>78</v>
      </c>
      <c r="Z24" s="10" t="s">
        <v>78</v>
      </c>
    </row>
    <row r="25" spans="1:26" ht="15" customHeight="1" x14ac:dyDescent="0.3">
      <c r="A25" s="12" t="s">
        <v>428</v>
      </c>
      <c r="B25" s="10" t="s">
        <v>78</v>
      </c>
      <c r="C25" s="10" t="s">
        <v>78</v>
      </c>
      <c r="D25" s="10" t="s">
        <v>78</v>
      </c>
      <c r="E25" s="10" t="s">
        <v>78</v>
      </c>
      <c r="F25" s="10" t="s">
        <v>78</v>
      </c>
      <c r="G25" s="10" t="s">
        <v>78</v>
      </c>
      <c r="H25" s="10" t="s">
        <v>78</v>
      </c>
      <c r="I25" s="10" t="s">
        <v>78</v>
      </c>
      <c r="J25" s="10" t="s">
        <v>78</v>
      </c>
      <c r="K25" s="10" t="s">
        <v>78</v>
      </c>
      <c r="L25" s="10" t="s">
        <v>78</v>
      </c>
      <c r="M25" s="10" t="s">
        <v>78</v>
      </c>
      <c r="N25" s="10" t="s">
        <v>78</v>
      </c>
      <c r="O25" s="10" t="s">
        <v>78</v>
      </c>
      <c r="P25" s="10" t="s">
        <v>78</v>
      </c>
      <c r="Q25" s="10">
        <v>192962</v>
      </c>
      <c r="R25" s="10">
        <v>194893</v>
      </c>
      <c r="S25" s="10">
        <v>174618</v>
      </c>
      <c r="T25" s="10">
        <v>109986</v>
      </c>
      <c r="U25" s="10">
        <v>28519</v>
      </c>
      <c r="V25" s="10" t="s">
        <v>78</v>
      </c>
      <c r="W25" s="10" t="s">
        <v>78</v>
      </c>
      <c r="X25" s="10" t="s">
        <v>78</v>
      </c>
      <c r="Y25" s="10" t="s">
        <v>78</v>
      </c>
      <c r="Z25" s="10" t="s">
        <v>78</v>
      </c>
    </row>
    <row r="26" spans="1:26" ht="15" customHeight="1" x14ac:dyDescent="0.3">
      <c r="A26" s="12" t="s">
        <v>274</v>
      </c>
      <c r="B26" s="10" t="s">
        <v>78</v>
      </c>
      <c r="C26" s="10" t="s">
        <v>78</v>
      </c>
      <c r="D26" s="10" t="s">
        <v>78</v>
      </c>
      <c r="E26" s="10" t="s">
        <v>78</v>
      </c>
      <c r="F26" s="10" t="s">
        <v>78</v>
      </c>
      <c r="G26" s="10" t="s">
        <v>78</v>
      </c>
      <c r="H26" s="10" t="s">
        <v>78</v>
      </c>
      <c r="I26" s="10" t="s">
        <v>78</v>
      </c>
      <c r="J26" s="10" t="s">
        <v>78</v>
      </c>
      <c r="K26" s="10" t="s">
        <v>78</v>
      </c>
      <c r="L26" s="10">
        <v>25486</v>
      </c>
      <c r="M26" s="10">
        <v>112814</v>
      </c>
      <c r="N26" s="10">
        <v>149419</v>
      </c>
      <c r="O26" s="10">
        <v>121154</v>
      </c>
      <c r="P26" s="10">
        <v>109112</v>
      </c>
      <c r="Q26" s="10">
        <v>99888</v>
      </c>
      <c r="R26" s="10">
        <v>132481</v>
      </c>
      <c r="S26" s="10">
        <v>141408</v>
      </c>
      <c r="T26" s="10">
        <v>106399</v>
      </c>
      <c r="U26" s="10">
        <v>100035</v>
      </c>
      <c r="V26" s="10">
        <v>56793</v>
      </c>
      <c r="W26" s="10">
        <v>73567</v>
      </c>
      <c r="X26" s="10">
        <v>89706</v>
      </c>
      <c r="Y26" s="10">
        <v>98071</v>
      </c>
      <c r="Z26" s="10">
        <v>93938</v>
      </c>
    </row>
    <row r="27" spans="1:26" ht="15" customHeight="1" x14ac:dyDescent="0.3">
      <c r="A27" s="12" t="s">
        <v>275</v>
      </c>
      <c r="B27" s="10">
        <v>1592586</v>
      </c>
      <c r="C27" s="10">
        <v>1728070</v>
      </c>
      <c r="D27" s="10">
        <v>1719749</v>
      </c>
      <c r="E27" s="10">
        <v>1558345</v>
      </c>
      <c r="F27" s="10">
        <v>1580809</v>
      </c>
      <c r="G27" s="10">
        <v>1646659</v>
      </c>
      <c r="H27" s="10">
        <v>1670587</v>
      </c>
      <c r="I27" s="10">
        <v>1708279</v>
      </c>
      <c r="J27" s="10">
        <v>1752795</v>
      </c>
      <c r="K27" s="10">
        <v>1825490</v>
      </c>
      <c r="L27" s="10">
        <v>1875129</v>
      </c>
      <c r="M27" s="10">
        <v>2026198</v>
      </c>
      <c r="N27" s="10">
        <v>2013267</v>
      </c>
      <c r="O27" s="10">
        <v>2031831</v>
      </c>
      <c r="P27" s="10">
        <v>1850149</v>
      </c>
      <c r="Q27" s="10">
        <v>1748151</v>
      </c>
      <c r="R27" s="10">
        <v>1946534</v>
      </c>
      <c r="S27" s="10">
        <v>2147831</v>
      </c>
      <c r="T27" s="10">
        <v>1264853</v>
      </c>
      <c r="U27" s="10">
        <v>1108915</v>
      </c>
      <c r="V27" s="10">
        <v>812936</v>
      </c>
      <c r="W27" s="10">
        <v>1010228</v>
      </c>
      <c r="X27" s="10">
        <v>988710</v>
      </c>
      <c r="Y27" s="10">
        <v>1065872</v>
      </c>
      <c r="Z27" s="10">
        <v>897152</v>
      </c>
    </row>
    <row r="28" spans="1:26" ht="15" customHeight="1" x14ac:dyDescent="0.3">
      <c r="A28" s="12" t="s">
        <v>276</v>
      </c>
      <c r="B28" s="10" t="s">
        <v>78</v>
      </c>
      <c r="C28" s="10" t="s">
        <v>260</v>
      </c>
      <c r="D28" s="10" t="s">
        <v>78</v>
      </c>
      <c r="E28" s="10" t="s">
        <v>78</v>
      </c>
      <c r="F28" s="10" t="s">
        <v>78</v>
      </c>
      <c r="G28" s="10" t="s">
        <v>78</v>
      </c>
      <c r="H28" s="10" t="s">
        <v>78</v>
      </c>
      <c r="I28" s="10" t="s">
        <v>78</v>
      </c>
      <c r="J28" s="10" t="s">
        <v>78</v>
      </c>
      <c r="K28" s="10" t="s">
        <v>78</v>
      </c>
      <c r="L28" s="10">
        <v>16842</v>
      </c>
      <c r="M28" s="10">
        <v>14615</v>
      </c>
      <c r="N28" s="10">
        <v>13763</v>
      </c>
      <c r="O28" s="10">
        <v>14473</v>
      </c>
      <c r="P28" s="10">
        <v>17034</v>
      </c>
      <c r="Q28" s="10">
        <v>16292</v>
      </c>
      <c r="R28" s="10">
        <v>21017</v>
      </c>
      <c r="S28" s="10">
        <v>20476</v>
      </c>
      <c r="T28" s="10">
        <v>15813</v>
      </c>
      <c r="U28" s="10">
        <v>5136</v>
      </c>
      <c r="V28" s="10" t="s">
        <v>78</v>
      </c>
      <c r="W28" s="10" t="s">
        <v>78</v>
      </c>
      <c r="X28" s="10" t="s">
        <v>78</v>
      </c>
      <c r="Y28" s="10" t="s">
        <v>78</v>
      </c>
      <c r="Z28" s="10" t="s">
        <v>78</v>
      </c>
    </row>
    <row r="29" spans="1:26" ht="15" customHeight="1" x14ac:dyDescent="0.3">
      <c r="A29" s="12" t="s">
        <v>277</v>
      </c>
      <c r="B29" s="10">
        <v>299991</v>
      </c>
      <c r="C29" s="10">
        <v>299893</v>
      </c>
      <c r="D29" s="10">
        <v>291036</v>
      </c>
      <c r="E29" s="10">
        <v>266568</v>
      </c>
      <c r="F29" s="10">
        <v>280987</v>
      </c>
      <c r="G29" s="10">
        <v>291499</v>
      </c>
      <c r="H29" s="10">
        <v>276459</v>
      </c>
      <c r="I29" s="10">
        <v>286542</v>
      </c>
      <c r="J29" s="10">
        <v>309756</v>
      </c>
      <c r="K29" s="10">
        <v>307308</v>
      </c>
      <c r="L29" s="10">
        <v>315275</v>
      </c>
      <c r="M29" s="10">
        <v>309011</v>
      </c>
      <c r="N29" s="10">
        <v>306663</v>
      </c>
      <c r="O29" s="10">
        <v>297783</v>
      </c>
      <c r="P29" s="10">
        <v>284673</v>
      </c>
      <c r="Q29" s="10">
        <v>271970</v>
      </c>
      <c r="R29" s="10">
        <v>295267</v>
      </c>
      <c r="S29" s="10">
        <v>326059</v>
      </c>
      <c r="T29" s="10">
        <v>151794</v>
      </c>
      <c r="U29" s="10">
        <v>149968</v>
      </c>
      <c r="V29" s="10">
        <v>121824</v>
      </c>
      <c r="W29" s="10">
        <v>203490</v>
      </c>
      <c r="X29" s="10">
        <v>158894</v>
      </c>
      <c r="Y29" s="10">
        <v>151737</v>
      </c>
      <c r="Z29" s="10">
        <v>139645</v>
      </c>
    </row>
    <row r="30" spans="1:26" ht="15" customHeight="1" x14ac:dyDescent="0.3">
      <c r="A30" s="12" t="s">
        <v>278</v>
      </c>
      <c r="B30" s="10" t="s">
        <v>78</v>
      </c>
      <c r="C30" s="10" t="s">
        <v>260</v>
      </c>
      <c r="D30" s="10" t="s">
        <v>78</v>
      </c>
      <c r="E30" s="10" t="s">
        <v>78</v>
      </c>
      <c r="F30" s="10" t="s">
        <v>78</v>
      </c>
      <c r="G30" s="10" t="s">
        <v>78</v>
      </c>
      <c r="H30" s="10" t="s">
        <v>78</v>
      </c>
      <c r="I30" s="10" t="s">
        <v>78</v>
      </c>
      <c r="J30" s="10" t="s">
        <v>78</v>
      </c>
      <c r="K30" s="10" t="s">
        <v>78</v>
      </c>
      <c r="L30" s="10">
        <v>11384</v>
      </c>
      <c r="M30" s="10">
        <v>12305</v>
      </c>
      <c r="N30" s="10">
        <v>12667</v>
      </c>
      <c r="O30" s="10">
        <v>12268</v>
      </c>
      <c r="P30" s="10">
        <v>11870</v>
      </c>
      <c r="Q30" s="10">
        <v>10625</v>
      </c>
      <c r="R30" s="10">
        <v>19208</v>
      </c>
      <c r="S30" s="10">
        <v>17808</v>
      </c>
      <c r="T30" s="10">
        <v>8901</v>
      </c>
      <c r="U30" s="10" t="s">
        <v>78</v>
      </c>
      <c r="V30" s="10" t="s">
        <v>78</v>
      </c>
      <c r="W30" s="10" t="s">
        <v>78</v>
      </c>
      <c r="X30" s="10" t="s">
        <v>78</v>
      </c>
      <c r="Y30" s="10" t="s">
        <v>78</v>
      </c>
      <c r="Z30" s="10" t="s">
        <v>78</v>
      </c>
    </row>
    <row r="31" spans="1:26" ht="15" customHeight="1" x14ac:dyDescent="0.3">
      <c r="A31" s="12" t="s">
        <v>279</v>
      </c>
      <c r="B31" s="10">
        <v>1575193</v>
      </c>
      <c r="C31" s="10">
        <v>1752291</v>
      </c>
      <c r="D31" s="10">
        <v>1721499</v>
      </c>
      <c r="E31" s="10">
        <v>1818688</v>
      </c>
      <c r="F31" s="10">
        <v>1849207</v>
      </c>
      <c r="G31" s="10">
        <v>1932027</v>
      </c>
      <c r="H31" s="10">
        <v>2052586</v>
      </c>
      <c r="I31" s="10">
        <v>2091445</v>
      </c>
      <c r="J31" s="10">
        <v>2104500</v>
      </c>
      <c r="K31" s="10">
        <v>2269302</v>
      </c>
      <c r="L31" s="10">
        <v>2304813</v>
      </c>
      <c r="M31" s="10">
        <v>2461994</v>
      </c>
      <c r="N31" s="10">
        <v>2509550</v>
      </c>
      <c r="O31" s="10">
        <v>2465340</v>
      </c>
      <c r="P31" s="10">
        <v>2468781</v>
      </c>
      <c r="Q31" s="10">
        <v>2248881</v>
      </c>
      <c r="R31" s="10">
        <v>2354192</v>
      </c>
      <c r="S31" s="10">
        <v>2704577</v>
      </c>
      <c r="T31" s="10">
        <v>1997970</v>
      </c>
      <c r="U31" s="10">
        <v>1695984</v>
      </c>
      <c r="V31" s="10">
        <v>1531066</v>
      </c>
      <c r="W31" s="10">
        <v>1674765</v>
      </c>
      <c r="X31" s="10">
        <v>1698768</v>
      </c>
      <c r="Y31" s="10">
        <v>1758409</v>
      </c>
      <c r="Z31" s="10">
        <v>1441193</v>
      </c>
    </row>
    <row r="32" spans="1:26" ht="15" customHeight="1" x14ac:dyDescent="0.3">
      <c r="A32" s="12" t="s">
        <v>280</v>
      </c>
      <c r="B32" s="10">
        <v>1541560</v>
      </c>
      <c r="C32" s="10">
        <v>1767911</v>
      </c>
      <c r="D32" s="10">
        <v>1777385</v>
      </c>
      <c r="E32" s="10">
        <v>1632793</v>
      </c>
      <c r="F32" s="10">
        <v>1654347</v>
      </c>
      <c r="G32" s="10">
        <v>1794682</v>
      </c>
      <c r="H32" s="10">
        <v>1871492</v>
      </c>
      <c r="I32" s="10">
        <v>1852809</v>
      </c>
      <c r="J32" s="10">
        <v>1788554</v>
      </c>
      <c r="K32" s="10">
        <v>1846039</v>
      </c>
      <c r="L32" s="10">
        <v>1952831</v>
      </c>
      <c r="M32" s="10">
        <v>2092359</v>
      </c>
      <c r="N32" s="10">
        <v>2096824</v>
      </c>
      <c r="O32" s="10">
        <v>2112118</v>
      </c>
      <c r="P32" s="10">
        <v>1992142</v>
      </c>
      <c r="Q32" s="10">
        <v>1808193</v>
      </c>
      <c r="R32" s="10">
        <v>1989303</v>
      </c>
      <c r="S32" s="10">
        <v>2405683</v>
      </c>
      <c r="T32" s="10">
        <v>1776981</v>
      </c>
      <c r="U32" s="10">
        <v>1499138</v>
      </c>
      <c r="V32" s="10">
        <v>1023117</v>
      </c>
      <c r="W32" s="10">
        <v>1401998</v>
      </c>
      <c r="X32" s="10">
        <v>1440134</v>
      </c>
      <c r="Y32" s="10">
        <v>1582631</v>
      </c>
      <c r="Z32" s="10">
        <v>1303867</v>
      </c>
    </row>
    <row r="33" spans="1:26" ht="15" customHeight="1" x14ac:dyDescent="0.3">
      <c r="A33" s="12" t="s">
        <v>281</v>
      </c>
      <c r="B33" s="10" t="s">
        <v>78</v>
      </c>
      <c r="C33" s="10" t="s">
        <v>260</v>
      </c>
      <c r="D33" s="10" t="s">
        <v>78</v>
      </c>
      <c r="E33" s="10" t="s">
        <v>78</v>
      </c>
      <c r="F33" s="10" t="s">
        <v>78</v>
      </c>
      <c r="G33" s="10" t="s">
        <v>78</v>
      </c>
      <c r="H33" s="10" t="s">
        <v>78</v>
      </c>
      <c r="I33" s="10" t="s">
        <v>78</v>
      </c>
      <c r="J33" s="10" t="s">
        <v>78</v>
      </c>
      <c r="K33" s="10" t="s">
        <v>78</v>
      </c>
      <c r="L33" s="10">
        <v>15051</v>
      </c>
      <c r="M33" s="10">
        <v>16801</v>
      </c>
      <c r="N33" s="10">
        <v>16226</v>
      </c>
      <c r="O33" s="10">
        <v>14527</v>
      </c>
      <c r="P33" s="10">
        <v>21899</v>
      </c>
      <c r="Q33" s="10">
        <v>52259</v>
      </c>
      <c r="R33" s="10">
        <v>46860</v>
      </c>
      <c r="S33" s="10">
        <v>45329</v>
      </c>
      <c r="T33" s="10">
        <v>26089</v>
      </c>
      <c r="U33" s="10">
        <v>15554</v>
      </c>
      <c r="V33" s="10" t="s">
        <v>78</v>
      </c>
      <c r="W33" s="10" t="s">
        <v>78</v>
      </c>
      <c r="X33" s="10" t="s">
        <v>78</v>
      </c>
      <c r="Y33" s="10" t="s">
        <v>78</v>
      </c>
      <c r="Z33" s="10" t="s">
        <v>78</v>
      </c>
    </row>
    <row r="34" spans="1:26" ht="15" customHeight="1" x14ac:dyDescent="0.3">
      <c r="A34" s="12" t="s">
        <v>282</v>
      </c>
      <c r="B34" s="10" t="s">
        <v>78</v>
      </c>
      <c r="C34" s="10" t="s">
        <v>78</v>
      </c>
      <c r="D34" s="10" t="s">
        <v>78</v>
      </c>
      <c r="E34" s="10" t="s">
        <v>78</v>
      </c>
      <c r="F34" s="10" t="s">
        <v>78</v>
      </c>
      <c r="G34" s="10" t="s">
        <v>78</v>
      </c>
      <c r="H34" s="10" t="s">
        <v>78</v>
      </c>
      <c r="I34" s="10" t="s">
        <v>78</v>
      </c>
      <c r="J34" s="10" t="s">
        <v>78</v>
      </c>
      <c r="K34" s="10" t="s">
        <v>78</v>
      </c>
      <c r="L34" s="10" t="s">
        <v>78</v>
      </c>
      <c r="M34" s="10" t="s">
        <v>78</v>
      </c>
      <c r="N34" s="10" t="s">
        <v>78</v>
      </c>
      <c r="O34" s="10" t="s">
        <v>78</v>
      </c>
      <c r="P34" s="10" t="s">
        <v>78</v>
      </c>
      <c r="Q34" s="10" t="s">
        <v>78</v>
      </c>
      <c r="R34" s="10" t="s">
        <v>78</v>
      </c>
      <c r="S34" s="10" t="s">
        <v>78</v>
      </c>
      <c r="T34" s="10" t="s">
        <v>78</v>
      </c>
      <c r="U34" s="10" t="s">
        <v>78</v>
      </c>
      <c r="V34" s="10" t="s">
        <v>78</v>
      </c>
      <c r="W34" s="10" t="s">
        <v>78</v>
      </c>
      <c r="X34" s="10" t="s">
        <v>78</v>
      </c>
      <c r="Y34" s="10" t="s">
        <v>78</v>
      </c>
      <c r="Z34" s="10" t="s">
        <v>78</v>
      </c>
    </row>
    <row r="35" spans="1:26" ht="15" customHeight="1" x14ac:dyDescent="0.3">
      <c r="A35" s="12" t="s">
        <v>283</v>
      </c>
      <c r="B35" s="10">
        <v>1070786</v>
      </c>
      <c r="C35" s="10">
        <v>1166696</v>
      </c>
      <c r="D35" s="10">
        <v>1100309</v>
      </c>
      <c r="E35" s="10">
        <v>1026659</v>
      </c>
      <c r="F35" s="10">
        <v>1100169</v>
      </c>
      <c r="G35" s="10">
        <v>1123412</v>
      </c>
      <c r="H35" s="10">
        <v>1173104</v>
      </c>
      <c r="I35" s="10">
        <v>1161463</v>
      </c>
      <c r="J35" s="10">
        <v>1175480</v>
      </c>
      <c r="K35" s="10">
        <v>1223069</v>
      </c>
      <c r="L35" s="10">
        <v>1271015</v>
      </c>
      <c r="M35" s="10">
        <v>1287614</v>
      </c>
      <c r="N35" s="10">
        <v>1261648</v>
      </c>
      <c r="O35" s="10">
        <v>1263275</v>
      </c>
      <c r="P35" s="10">
        <v>1215005</v>
      </c>
      <c r="Q35" s="10">
        <v>1200054</v>
      </c>
      <c r="R35" s="10">
        <v>1286461</v>
      </c>
      <c r="S35" s="10">
        <v>1456320</v>
      </c>
      <c r="T35" s="10">
        <v>935131</v>
      </c>
      <c r="U35" s="10">
        <v>829067</v>
      </c>
      <c r="V35" s="10">
        <v>551613</v>
      </c>
      <c r="W35" s="10">
        <v>701972</v>
      </c>
      <c r="X35" s="10">
        <v>774480</v>
      </c>
      <c r="Y35" s="10">
        <v>775983</v>
      </c>
      <c r="Z35" s="10">
        <v>631326</v>
      </c>
    </row>
    <row r="36" spans="1:26" ht="15" customHeight="1" x14ac:dyDescent="0.3">
      <c r="A36" s="12" t="s">
        <v>284</v>
      </c>
      <c r="B36" s="10">
        <v>630386</v>
      </c>
      <c r="C36" s="10">
        <v>637696</v>
      </c>
      <c r="D36" s="10">
        <v>614828</v>
      </c>
      <c r="E36" s="10">
        <v>569064</v>
      </c>
      <c r="F36" s="10">
        <v>587073</v>
      </c>
      <c r="G36" s="10">
        <v>597922</v>
      </c>
      <c r="H36" s="10">
        <v>609912</v>
      </c>
      <c r="I36" s="10">
        <v>617981</v>
      </c>
      <c r="J36" s="10">
        <v>615554</v>
      </c>
      <c r="K36" s="10">
        <v>619420</v>
      </c>
      <c r="L36" s="10">
        <v>679178</v>
      </c>
      <c r="M36" s="10">
        <v>700256</v>
      </c>
      <c r="N36" s="10">
        <v>642695</v>
      </c>
      <c r="O36" s="10">
        <v>630986</v>
      </c>
      <c r="P36" s="10">
        <v>599776</v>
      </c>
      <c r="Q36" s="10">
        <v>587672</v>
      </c>
      <c r="R36" s="10">
        <v>679268</v>
      </c>
      <c r="S36" s="10">
        <v>850750</v>
      </c>
      <c r="T36" s="10">
        <v>588286</v>
      </c>
      <c r="U36" s="10">
        <v>533885</v>
      </c>
      <c r="V36" s="10">
        <v>385756</v>
      </c>
      <c r="W36" s="10">
        <v>408113</v>
      </c>
      <c r="X36" s="10">
        <v>506307</v>
      </c>
      <c r="Y36" s="10">
        <v>525561</v>
      </c>
      <c r="Z36" s="10">
        <v>423187</v>
      </c>
    </row>
    <row r="37" spans="1:26" ht="15" customHeight="1" x14ac:dyDescent="0.3">
      <c r="A37" s="12" t="s">
        <v>285</v>
      </c>
      <c r="B37" s="10" t="s">
        <v>78</v>
      </c>
      <c r="C37" s="10" t="s">
        <v>260</v>
      </c>
      <c r="D37" s="10" t="s">
        <v>78</v>
      </c>
      <c r="E37" s="10" t="s">
        <v>78</v>
      </c>
      <c r="F37" s="10" t="s">
        <v>78</v>
      </c>
      <c r="G37" s="10" t="s">
        <v>78</v>
      </c>
      <c r="H37" s="10" t="s">
        <v>78</v>
      </c>
      <c r="I37" s="10" t="s">
        <v>78</v>
      </c>
      <c r="J37" s="10" t="s">
        <v>78</v>
      </c>
      <c r="K37" s="10" t="s">
        <v>78</v>
      </c>
      <c r="L37" s="10">
        <v>20877</v>
      </c>
      <c r="M37" s="10">
        <v>24456</v>
      </c>
      <c r="N37" s="10">
        <v>29155</v>
      </c>
      <c r="O37" s="10">
        <v>25783</v>
      </c>
      <c r="P37" s="10">
        <v>24269</v>
      </c>
      <c r="Q37" s="10">
        <v>24195</v>
      </c>
      <c r="R37" s="10">
        <v>22853</v>
      </c>
      <c r="S37" s="10">
        <v>21389</v>
      </c>
      <c r="T37" s="10">
        <v>25271</v>
      </c>
      <c r="U37" s="10">
        <v>4087</v>
      </c>
      <c r="V37" s="10" t="s">
        <v>78</v>
      </c>
      <c r="W37" s="10" t="s">
        <v>78</v>
      </c>
      <c r="X37" s="10" t="s">
        <v>78</v>
      </c>
      <c r="Y37" s="10" t="s">
        <v>78</v>
      </c>
      <c r="Z37" s="10" t="s">
        <v>78</v>
      </c>
    </row>
    <row r="38" spans="1:26" ht="15" customHeight="1" x14ac:dyDescent="0.3">
      <c r="A38" s="12" t="s">
        <v>286</v>
      </c>
      <c r="B38" s="10" t="s">
        <v>78</v>
      </c>
      <c r="C38" s="10" t="s">
        <v>260</v>
      </c>
      <c r="D38" s="10" t="s">
        <v>78</v>
      </c>
      <c r="E38" s="10" t="s">
        <v>260</v>
      </c>
      <c r="F38" s="10" t="s">
        <v>78</v>
      </c>
      <c r="G38" s="10" t="s">
        <v>78</v>
      </c>
      <c r="H38" s="10" t="s">
        <v>78</v>
      </c>
      <c r="I38" s="10" t="s">
        <v>78</v>
      </c>
      <c r="J38" s="10" t="s">
        <v>78</v>
      </c>
      <c r="K38" s="10" t="s">
        <v>78</v>
      </c>
      <c r="L38" s="10" t="s">
        <v>78</v>
      </c>
      <c r="M38" s="10" t="s">
        <v>78</v>
      </c>
      <c r="N38" s="10" t="s">
        <v>78</v>
      </c>
      <c r="O38" s="10" t="s">
        <v>78</v>
      </c>
      <c r="P38" s="10" t="s">
        <v>78</v>
      </c>
      <c r="Q38" s="10" t="s">
        <v>78</v>
      </c>
      <c r="R38" s="10" t="s">
        <v>78</v>
      </c>
      <c r="S38" s="10" t="s">
        <v>78</v>
      </c>
      <c r="T38" s="10" t="s">
        <v>78</v>
      </c>
      <c r="U38" s="10" t="s">
        <v>78</v>
      </c>
      <c r="V38" s="10" t="s">
        <v>78</v>
      </c>
      <c r="W38" s="10" t="s">
        <v>78</v>
      </c>
      <c r="X38" s="10" t="s">
        <v>78</v>
      </c>
      <c r="Y38" s="10" t="s">
        <v>78</v>
      </c>
      <c r="Z38" s="10" t="s">
        <v>78</v>
      </c>
    </row>
    <row r="39" spans="1:26" ht="15" customHeight="1" x14ac:dyDescent="0.3">
      <c r="A39" s="12" t="s">
        <v>287</v>
      </c>
      <c r="B39" s="10">
        <v>495459</v>
      </c>
      <c r="C39" s="10">
        <v>546303</v>
      </c>
      <c r="D39" s="10">
        <v>534622</v>
      </c>
      <c r="E39" s="10">
        <v>499455</v>
      </c>
      <c r="F39" s="10">
        <v>507266</v>
      </c>
      <c r="G39" s="10">
        <v>478435</v>
      </c>
      <c r="H39" s="10">
        <v>484806</v>
      </c>
      <c r="I39" s="10">
        <v>476035</v>
      </c>
      <c r="J39" s="10">
        <v>465516</v>
      </c>
      <c r="K39" s="10">
        <v>500020</v>
      </c>
      <c r="L39" s="10">
        <v>502458</v>
      </c>
      <c r="M39" s="10">
        <v>469811</v>
      </c>
      <c r="N39" s="10">
        <v>443194</v>
      </c>
      <c r="O39" s="10">
        <v>421314</v>
      </c>
      <c r="P39" s="10">
        <v>389818</v>
      </c>
      <c r="Q39" s="10">
        <v>375989</v>
      </c>
      <c r="R39" s="10">
        <v>403676</v>
      </c>
      <c r="S39" s="10">
        <v>566183</v>
      </c>
      <c r="T39" s="10">
        <v>330960</v>
      </c>
      <c r="U39" s="10">
        <v>276371</v>
      </c>
      <c r="V39" s="10">
        <v>201531</v>
      </c>
      <c r="W39" s="10">
        <v>292380</v>
      </c>
      <c r="X39" s="10">
        <v>306652</v>
      </c>
      <c r="Y39" s="10">
        <v>303799</v>
      </c>
      <c r="Z39" s="10">
        <v>294834</v>
      </c>
    </row>
    <row r="40" spans="1:26" ht="15" customHeight="1" x14ac:dyDescent="0.3">
      <c r="A40" s="12" t="s">
        <v>288</v>
      </c>
      <c r="B40" s="10" t="s">
        <v>78</v>
      </c>
      <c r="C40" s="10" t="s">
        <v>260</v>
      </c>
      <c r="D40" s="10" t="s">
        <v>78</v>
      </c>
      <c r="E40" s="10" t="s">
        <v>78</v>
      </c>
      <c r="F40" s="10" t="s">
        <v>78</v>
      </c>
      <c r="G40" s="10" t="s">
        <v>78</v>
      </c>
      <c r="H40" s="10" t="s">
        <v>78</v>
      </c>
      <c r="I40" s="10" t="s">
        <v>78</v>
      </c>
      <c r="J40" s="10" t="s">
        <v>78</v>
      </c>
      <c r="K40" s="10" t="s">
        <v>78</v>
      </c>
      <c r="L40" s="10">
        <v>16326</v>
      </c>
      <c r="M40" s="10">
        <v>34007</v>
      </c>
      <c r="N40" s="10">
        <v>31301</v>
      </c>
      <c r="O40" s="10">
        <v>31462</v>
      </c>
      <c r="P40" s="10">
        <v>31719</v>
      </c>
      <c r="Q40" s="10">
        <v>33809</v>
      </c>
      <c r="R40" s="10">
        <v>33031</v>
      </c>
      <c r="S40" s="10">
        <v>37912</v>
      </c>
      <c r="T40" s="10">
        <v>22881</v>
      </c>
      <c r="U40" s="10">
        <v>6972</v>
      </c>
      <c r="V40" s="10" t="s">
        <v>78</v>
      </c>
      <c r="W40" s="10" t="s">
        <v>78</v>
      </c>
      <c r="X40" s="10" t="s">
        <v>78</v>
      </c>
      <c r="Y40" s="10" t="s">
        <v>78</v>
      </c>
      <c r="Z40" s="10" t="s">
        <v>78</v>
      </c>
    </row>
    <row r="41" spans="1:26" ht="15" customHeight="1" x14ac:dyDescent="0.3">
      <c r="A41" s="12" t="s">
        <v>289</v>
      </c>
      <c r="B41" s="10">
        <v>1175785</v>
      </c>
      <c r="C41" s="10">
        <v>1265801</v>
      </c>
      <c r="D41" s="10">
        <v>1390579</v>
      </c>
      <c r="E41" s="10">
        <v>1327022</v>
      </c>
      <c r="F41" s="10">
        <v>1397091</v>
      </c>
      <c r="G41" s="10">
        <v>1389975</v>
      </c>
      <c r="H41" s="10">
        <v>1418695</v>
      </c>
      <c r="I41" s="10">
        <v>1452224</v>
      </c>
      <c r="J41" s="10">
        <v>1454006</v>
      </c>
      <c r="K41" s="10">
        <v>1482297</v>
      </c>
      <c r="L41" s="10">
        <v>1480089</v>
      </c>
      <c r="M41" s="10">
        <v>1604647</v>
      </c>
      <c r="N41" s="10">
        <v>1591493</v>
      </c>
      <c r="O41" s="10">
        <v>1498869</v>
      </c>
      <c r="P41" s="10">
        <v>1484943</v>
      </c>
      <c r="Q41" s="10">
        <v>1501493</v>
      </c>
      <c r="R41" s="10">
        <v>1631099</v>
      </c>
      <c r="S41" s="10">
        <v>1739135</v>
      </c>
      <c r="T41" s="10">
        <v>1399953</v>
      </c>
      <c r="U41" s="10">
        <v>1168134</v>
      </c>
      <c r="V41" s="10">
        <v>747656</v>
      </c>
      <c r="W41" s="10">
        <v>954127</v>
      </c>
      <c r="X41" s="10">
        <v>1071468</v>
      </c>
      <c r="Y41" s="10">
        <v>1166885</v>
      </c>
      <c r="Z41" s="10">
        <v>931262</v>
      </c>
    </row>
    <row r="42" spans="1:26" ht="15" customHeight="1" x14ac:dyDescent="0.3">
      <c r="A42" s="12" t="s">
        <v>290</v>
      </c>
      <c r="B42" s="10">
        <v>1162596</v>
      </c>
      <c r="C42" s="10">
        <v>1207188</v>
      </c>
      <c r="D42" s="10">
        <v>1188716</v>
      </c>
      <c r="E42" s="10">
        <v>1124836</v>
      </c>
      <c r="F42" s="10">
        <v>1184295</v>
      </c>
      <c r="G42" s="10">
        <v>1297680</v>
      </c>
      <c r="H42" s="10">
        <v>1327292</v>
      </c>
      <c r="I42" s="10">
        <v>1319387</v>
      </c>
      <c r="J42" s="10">
        <v>1322586</v>
      </c>
      <c r="K42" s="10">
        <v>1416964</v>
      </c>
      <c r="L42" s="10">
        <v>1522254</v>
      </c>
      <c r="M42" s="10">
        <v>1559569</v>
      </c>
      <c r="N42" s="10">
        <v>1490947</v>
      </c>
      <c r="O42" s="10">
        <v>1469628</v>
      </c>
      <c r="P42" s="10">
        <v>1460621</v>
      </c>
      <c r="Q42" s="10">
        <v>1423473</v>
      </c>
      <c r="R42" s="10">
        <v>1821577</v>
      </c>
      <c r="S42" s="10">
        <v>1761830</v>
      </c>
      <c r="T42" s="10">
        <v>1366701</v>
      </c>
      <c r="U42" s="10">
        <v>1104757</v>
      </c>
      <c r="V42" s="10">
        <v>835886</v>
      </c>
      <c r="W42" s="10">
        <v>803224</v>
      </c>
      <c r="X42" s="10">
        <v>950651</v>
      </c>
      <c r="Y42" s="10">
        <v>974806</v>
      </c>
      <c r="Z42" s="10">
        <v>810528</v>
      </c>
    </row>
    <row r="43" spans="1:26" ht="15" customHeight="1" x14ac:dyDescent="0.3">
      <c r="A43" s="12" t="s">
        <v>291</v>
      </c>
      <c r="B43" s="10">
        <v>1123568</v>
      </c>
      <c r="C43" s="10">
        <v>1238531</v>
      </c>
      <c r="D43" s="10">
        <v>1241318</v>
      </c>
      <c r="E43" s="10">
        <v>1173722</v>
      </c>
      <c r="F43" s="10">
        <v>1154744</v>
      </c>
      <c r="G43" s="10">
        <v>1123222</v>
      </c>
      <c r="H43" s="10">
        <v>1188004</v>
      </c>
      <c r="I43" s="10">
        <v>1157497</v>
      </c>
      <c r="J43" s="10">
        <v>1133298</v>
      </c>
      <c r="K43" s="10">
        <v>1188634</v>
      </c>
      <c r="L43" s="10">
        <v>1220012</v>
      </c>
      <c r="M43" s="10">
        <v>1201835</v>
      </c>
      <c r="N43" s="10">
        <v>1165022</v>
      </c>
      <c r="O43" s="10">
        <v>1155557</v>
      </c>
      <c r="P43" s="10">
        <v>1145474</v>
      </c>
      <c r="Q43" s="10">
        <v>1160867</v>
      </c>
      <c r="R43" s="10">
        <v>1393346</v>
      </c>
      <c r="S43" s="10">
        <v>1370208</v>
      </c>
      <c r="T43" s="10">
        <v>1103482</v>
      </c>
      <c r="U43" s="10">
        <v>1017324</v>
      </c>
      <c r="V43" s="10">
        <v>762067</v>
      </c>
      <c r="W43" s="10">
        <v>952275</v>
      </c>
      <c r="X43" s="10">
        <v>869927</v>
      </c>
      <c r="Y43" s="10">
        <v>829931</v>
      </c>
      <c r="Z43" s="10">
        <v>492781</v>
      </c>
    </row>
    <row r="44" spans="1:26" ht="15" customHeight="1" thickBot="1" x14ac:dyDescent="0.35">
      <c r="A44" s="12" t="s">
        <v>292</v>
      </c>
      <c r="B44" s="10">
        <v>614125</v>
      </c>
      <c r="C44" s="10">
        <v>672019</v>
      </c>
      <c r="D44" s="10">
        <v>679066</v>
      </c>
      <c r="E44" s="10">
        <v>632790</v>
      </c>
      <c r="F44" s="10">
        <v>823536</v>
      </c>
      <c r="G44" s="10">
        <v>784527</v>
      </c>
      <c r="H44" s="10">
        <v>779206</v>
      </c>
      <c r="I44" s="10">
        <v>779211</v>
      </c>
      <c r="J44" s="10">
        <v>774229</v>
      </c>
      <c r="K44" s="10">
        <v>796092</v>
      </c>
      <c r="L44" s="10">
        <v>834377</v>
      </c>
      <c r="M44" s="10">
        <v>798682</v>
      </c>
      <c r="N44" s="10">
        <v>787032</v>
      </c>
      <c r="O44" s="10">
        <v>812066</v>
      </c>
      <c r="P44" s="100">
        <v>792585</v>
      </c>
      <c r="Q44" s="100">
        <v>803085</v>
      </c>
      <c r="R44" s="100">
        <v>902605</v>
      </c>
      <c r="S44" s="100">
        <v>983028</v>
      </c>
      <c r="T44" s="100">
        <v>744160</v>
      </c>
      <c r="U44" s="100">
        <v>674520</v>
      </c>
      <c r="V44" s="100">
        <v>491314</v>
      </c>
      <c r="W44" s="100">
        <v>587466</v>
      </c>
      <c r="X44" s="100">
        <v>671818</v>
      </c>
      <c r="Y44" s="100">
        <v>735944</v>
      </c>
      <c r="Z44" s="100">
        <v>572959</v>
      </c>
    </row>
    <row r="45" spans="1:26" ht="8.25" customHeight="1" thickTop="1" x14ac:dyDescent="0.25">
      <c r="A45" s="14"/>
      <c r="B45" s="15"/>
      <c r="C45" s="15"/>
      <c r="D45" s="15"/>
      <c r="E45" s="15"/>
      <c r="F45" s="15"/>
      <c r="G45" s="15"/>
      <c r="H45" s="15"/>
      <c r="I45" s="15"/>
      <c r="J45" s="15"/>
      <c r="K45" s="15"/>
      <c r="L45" s="15"/>
      <c r="M45" s="15"/>
      <c r="N45" s="15"/>
      <c r="O45" s="15"/>
    </row>
    <row r="46" spans="1:26" ht="18" customHeight="1" x14ac:dyDescent="0.25">
      <c r="A46" s="290" t="s">
        <v>415</v>
      </c>
      <c r="B46" s="290"/>
      <c r="C46" s="290"/>
      <c r="D46" s="290"/>
      <c r="E46" s="290"/>
      <c r="F46" s="290"/>
      <c r="G46" s="290"/>
      <c r="H46" s="290"/>
      <c r="I46" s="290"/>
      <c r="J46" s="290"/>
      <c r="K46" s="290"/>
      <c r="L46" s="290"/>
      <c r="M46" s="290"/>
      <c r="N46" s="290"/>
      <c r="O46" s="290"/>
      <c r="P46" s="290"/>
      <c r="Q46" s="290"/>
      <c r="R46" s="290"/>
      <c r="S46" s="290"/>
      <c r="T46" s="290"/>
      <c r="U46" s="290"/>
      <c r="V46" s="290"/>
      <c r="W46" s="290"/>
      <c r="X46" s="290"/>
      <c r="Y46" s="290"/>
      <c r="Z46" s="290"/>
    </row>
    <row r="47" spans="1:26" s="146" customFormat="1" ht="18" customHeight="1" x14ac:dyDescent="0.25">
      <c r="A47" s="288" t="s">
        <v>307</v>
      </c>
      <c r="B47" s="288"/>
      <c r="C47" s="288"/>
      <c r="D47" s="288"/>
      <c r="E47" s="288"/>
      <c r="F47" s="288"/>
      <c r="G47" s="288"/>
      <c r="H47" s="288"/>
      <c r="I47" s="288"/>
      <c r="J47" s="288"/>
      <c r="K47" s="288"/>
      <c r="L47" s="288"/>
      <c r="M47" s="288"/>
      <c r="N47" s="288"/>
      <c r="O47" s="288"/>
      <c r="P47" s="288"/>
      <c r="Q47" s="288"/>
      <c r="R47" s="288"/>
      <c r="S47" s="288"/>
      <c r="T47" s="288"/>
      <c r="U47" s="288"/>
      <c r="V47" s="288"/>
      <c r="W47" s="288"/>
      <c r="X47" s="288"/>
      <c r="Y47" s="288"/>
      <c r="Z47" s="288"/>
    </row>
    <row r="48" spans="1:26" x14ac:dyDescent="0.25"/>
  </sheetData>
  <mergeCells count="6">
    <mergeCell ref="A47:Z47"/>
    <mergeCell ref="A2:Z2"/>
    <mergeCell ref="B4:Z5"/>
    <mergeCell ref="A4:A6"/>
    <mergeCell ref="A3:Z3"/>
    <mergeCell ref="A46:Z46"/>
  </mergeCells>
  <phoneticPr fontId="0" type="noConversion"/>
  <printOptions horizontalCentered="1" gridLinesSet="0"/>
  <pageMargins left="0.27559055118110237" right="0.27559055118110237" top="0.39370078740157483" bottom="0.16" header="0" footer="0"/>
  <pageSetup scale="60"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IW47"/>
  <sheetViews>
    <sheetView showGridLines="0" workbookViewId="0"/>
  </sheetViews>
  <sheetFormatPr baseColWidth="10" defaultColWidth="0" defaultRowHeight="15" zeroHeight="1" x14ac:dyDescent="0.25"/>
  <cols>
    <col min="1" max="1" width="21" style="8" customWidth="1"/>
    <col min="2" max="26" width="6.6640625" style="8" bestFit="1" customWidth="1"/>
    <col min="27" max="27" width="4.5546875" style="8" customWidth="1"/>
    <col min="28" max="257" width="0" style="8" hidden="1" customWidth="1"/>
    <col min="258" max="16384" width="11.5546875" style="8" hidden="1"/>
  </cols>
  <sheetData>
    <row r="1" spans="1:26" s="2" customFormat="1" ht="15" customHeight="1" x14ac:dyDescent="0.25">
      <c r="A1" s="1"/>
    </row>
    <row r="2" spans="1:26" s="33" customFormat="1" ht="15" customHeight="1" x14ac:dyDescent="0.25">
      <c r="A2" s="284" t="s">
        <v>9</v>
      </c>
      <c r="B2" s="284"/>
      <c r="C2" s="284"/>
      <c r="D2" s="284"/>
      <c r="E2" s="284"/>
      <c r="F2" s="284"/>
      <c r="G2" s="284"/>
      <c r="H2" s="284"/>
      <c r="I2" s="284"/>
      <c r="J2" s="284"/>
      <c r="K2" s="284"/>
      <c r="L2" s="284"/>
      <c r="M2" s="284"/>
      <c r="N2" s="284"/>
      <c r="O2" s="284"/>
      <c r="P2" s="284"/>
      <c r="Q2" s="284"/>
      <c r="R2" s="284"/>
      <c r="S2" s="284"/>
      <c r="T2" s="284"/>
      <c r="U2" s="284"/>
      <c r="V2" s="284"/>
      <c r="W2" s="284"/>
      <c r="X2" s="284"/>
      <c r="Y2" s="284"/>
      <c r="Z2" s="284"/>
    </row>
    <row r="3" spans="1:26" s="33" customFormat="1" ht="35.1" customHeight="1" thickBot="1" x14ac:dyDescent="0.3">
      <c r="A3" s="279" t="s">
        <v>462</v>
      </c>
      <c r="B3" s="279"/>
      <c r="C3" s="279"/>
      <c r="D3" s="279"/>
      <c r="E3" s="279"/>
      <c r="F3" s="279"/>
      <c r="G3" s="279"/>
      <c r="H3" s="279"/>
      <c r="I3" s="279"/>
      <c r="J3" s="279"/>
      <c r="K3" s="279"/>
      <c r="L3" s="279"/>
      <c r="M3" s="279"/>
      <c r="N3" s="279"/>
      <c r="O3" s="279"/>
      <c r="P3" s="279"/>
      <c r="Q3" s="279"/>
      <c r="R3" s="279"/>
      <c r="S3" s="279"/>
      <c r="T3" s="279"/>
      <c r="U3" s="279"/>
      <c r="V3" s="279"/>
      <c r="W3" s="279"/>
      <c r="X3" s="279"/>
      <c r="Y3" s="279"/>
      <c r="Z3" s="279"/>
    </row>
    <row r="4" spans="1:26" ht="12.75" customHeight="1" thickTop="1" thickBot="1" x14ac:dyDescent="0.3">
      <c r="A4" s="299" t="s">
        <v>414</v>
      </c>
      <c r="B4" s="286" t="s">
        <v>308</v>
      </c>
      <c r="C4" s="286"/>
      <c r="D4" s="286"/>
      <c r="E4" s="286"/>
      <c r="F4" s="286"/>
      <c r="G4" s="286"/>
      <c r="H4" s="286"/>
      <c r="I4" s="286"/>
      <c r="J4" s="286"/>
      <c r="K4" s="286"/>
      <c r="L4" s="286"/>
      <c r="M4" s="286"/>
      <c r="N4" s="286"/>
      <c r="O4" s="286"/>
      <c r="P4" s="286"/>
      <c r="Q4" s="286"/>
      <c r="R4" s="286"/>
      <c r="S4" s="286"/>
      <c r="T4" s="286"/>
      <c r="U4" s="286"/>
      <c r="V4" s="286"/>
      <c r="W4" s="286"/>
      <c r="X4" s="286"/>
      <c r="Y4" s="286"/>
      <c r="Z4" s="286"/>
    </row>
    <row r="5" spans="1:26" ht="12.75" customHeight="1" thickTop="1" thickBot="1" x14ac:dyDescent="0.3">
      <c r="A5" s="299"/>
      <c r="B5" s="287"/>
      <c r="C5" s="287"/>
      <c r="D5" s="287"/>
      <c r="E5" s="287"/>
      <c r="F5" s="287"/>
      <c r="G5" s="287"/>
      <c r="H5" s="287"/>
      <c r="I5" s="287"/>
      <c r="J5" s="287"/>
      <c r="K5" s="287"/>
      <c r="L5" s="287"/>
      <c r="M5" s="287"/>
      <c r="N5" s="287"/>
      <c r="O5" s="287"/>
      <c r="P5" s="287"/>
      <c r="Q5" s="287"/>
      <c r="R5" s="287"/>
      <c r="S5" s="287"/>
      <c r="T5" s="287"/>
      <c r="U5" s="287"/>
      <c r="V5" s="287"/>
      <c r="W5" s="287"/>
      <c r="X5" s="287"/>
      <c r="Y5" s="287"/>
      <c r="Z5" s="287"/>
    </row>
    <row r="6" spans="1:26" ht="36" customHeight="1" thickTop="1" thickBot="1" x14ac:dyDescent="0.3">
      <c r="A6" s="299"/>
      <c r="B6" s="98">
        <v>2000</v>
      </c>
      <c r="C6" s="98">
        <v>2001</v>
      </c>
      <c r="D6" s="98">
        <v>2002</v>
      </c>
      <c r="E6" s="98">
        <v>2003</v>
      </c>
      <c r="F6" s="98">
        <v>2004</v>
      </c>
      <c r="G6" s="98">
        <v>2005</v>
      </c>
      <c r="H6" s="98">
        <v>2006</v>
      </c>
      <c r="I6" s="98">
        <v>2007</v>
      </c>
      <c r="J6" s="98">
        <v>2008</v>
      </c>
      <c r="K6" s="98">
        <v>2009</v>
      </c>
      <c r="L6" s="98">
        <v>2010</v>
      </c>
      <c r="M6" s="98">
        <v>2011</v>
      </c>
      <c r="N6" s="98">
        <v>2012</v>
      </c>
      <c r="O6" s="98">
        <v>2013</v>
      </c>
      <c r="P6" s="98">
        <v>2014</v>
      </c>
      <c r="Q6" s="98">
        <v>2015</v>
      </c>
      <c r="R6" s="98">
        <v>2016</v>
      </c>
      <c r="S6" s="98">
        <v>2017</v>
      </c>
      <c r="T6" s="98">
        <v>2018</v>
      </c>
      <c r="U6" s="98">
        <v>2019</v>
      </c>
      <c r="V6" s="98">
        <v>2020</v>
      </c>
      <c r="W6" s="98">
        <v>2021</v>
      </c>
      <c r="X6" s="98">
        <v>2022</v>
      </c>
      <c r="Y6" s="98">
        <v>2023</v>
      </c>
      <c r="Z6" s="98">
        <v>2024</v>
      </c>
    </row>
    <row r="7" spans="1:26" ht="15" customHeight="1" thickTop="1" x14ac:dyDescent="0.25"/>
    <row r="8" spans="1:26" ht="15" customHeight="1" x14ac:dyDescent="0.25">
      <c r="A8" s="9" t="s">
        <v>305</v>
      </c>
      <c r="B8" s="10">
        <v>242977</v>
      </c>
      <c r="C8" s="10">
        <v>239755</v>
      </c>
      <c r="D8" s="10">
        <v>227455</v>
      </c>
      <c r="E8" s="10">
        <v>226702</v>
      </c>
      <c r="F8" s="10">
        <v>214814</v>
      </c>
      <c r="G8" s="10">
        <v>220367</v>
      </c>
      <c r="H8" s="10">
        <v>217540</v>
      </c>
      <c r="I8" s="10">
        <v>214550</v>
      </c>
      <c r="J8" s="10">
        <v>209186</v>
      </c>
      <c r="K8" s="10">
        <v>209525</v>
      </c>
      <c r="L8" s="10">
        <v>216638</v>
      </c>
      <c r="M8" s="10">
        <v>234424</v>
      </c>
      <c r="N8" s="10">
        <v>242166</v>
      </c>
      <c r="O8" s="10">
        <v>246400</v>
      </c>
      <c r="P8" s="10">
        <v>244726</v>
      </c>
      <c r="Q8" s="10">
        <v>241607</v>
      </c>
      <c r="R8" s="10">
        <v>234682</v>
      </c>
      <c r="S8" s="10">
        <v>237019</v>
      </c>
      <c r="T8" s="25">
        <v>230448</v>
      </c>
      <c r="U8" s="25">
        <v>220217</v>
      </c>
      <c r="V8" s="25">
        <v>179999</v>
      </c>
      <c r="W8" s="25">
        <v>181930</v>
      </c>
      <c r="X8" s="25">
        <v>182951</v>
      </c>
      <c r="Y8" s="25">
        <v>175679</v>
      </c>
      <c r="Z8" s="25">
        <v>171356</v>
      </c>
    </row>
    <row r="9" spans="1:26" ht="15" customHeight="1" x14ac:dyDescent="0.25">
      <c r="B9" s="10"/>
      <c r="C9" s="10"/>
      <c r="D9" s="10"/>
      <c r="E9" s="10"/>
      <c r="F9" s="10"/>
      <c r="G9" s="10"/>
      <c r="H9" s="10"/>
      <c r="I9" s="10"/>
      <c r="J9" s="10"/>
      <c r="K9" s="10"/>
      <c r="L9" s="10"/>
      <c r="M9" s="10"/>
      <c r="N9" s="10"/>
      <c r="O9" s="10"/>
      <c r="P9" s="10"/>
      <c r="Q9" s="10"/>
    </row>
    <row r="10" spans="1:26" ht="15" customHeight="1" x14ac:dyDescent="0.3">
      <c r="A10" s="12" t="s">
        <v>259</v>
      </c>
      <c r="B10" s="10" t="s">
        <v>78</v>
      </c>
      <c r="C10" s="10" t="s">
        <v>260</v>
      </c>
      <c r="D10" s="10" t="s">
        <v>78</v>
      </c>
      <c r="E10" s="10" t="s">
        <v>78</v>
      </c>
      <c r="F10" s="10" t="s">
        <v>78</v>
      </c>
      <c r="G10" s="10" t="s">
        <v>78</v>
      </c>
      <c r="H10" s="10" t="s">
        <v>78</v>
      </c>
      <c r="I10" s="10" t="s">
        <v>78</v>
      </c>
      <c r="J10" s="10" t="s">
        <v>78</v>
      </c>
      <c r="K10" s="10" t="s">
        <v>78</v>
      </c>
      <c r="L10" s="10" t="s">
        <v>78</v>
      </c>
      <c r="M10" s="10" t="s">
        <v>78</v>
      </c>
      <c r="N10" s="10" t="s">
        <v>78</v>
      </c>
      <c r="O10" s="10" t="s">
        <v>78</v>
      </c>
      <c r="P10" s="10" t="s">
        <v>78</v>
      </c>
      <c r="Q10" s="10" t="s">
        <v>78</v>
      </c>
      <c r="R10" s="10" t="s">
        <v>78</v>
      </c>
      <c r="S10" s="10" t="s">
        <v>78</v>
      </c>
      <c r="T10" s="10" t="s">
        <v>78</v>
      </c>
      <c r="U10" s="10" t="s">
        <v>78</v>
      </c>
      <c r="V10" s="10" t="s">
        <v>78</v>
      </c>
      <c r="W10" s="10" t="s">
        <v>78</v>
      </c>
      <c r="X10" s="10" t="s">
        <v>78</v>
      </c>
      <c r="Y10" s="10" t="s">
        <v>78</v>
      </c>
      <c r="Z10" s="10" t="s">
        <v>78</v>
      </c>
    </row>
    <row r="11" spans="1:26" ht="15" customHeight="1" x14ac:dyDescent="0.3">
      <c r="A11" s="12" t="s">
        <v>261</v>
      </c>
      <c r="B11" s="10">
        <v>2438</v>
      </c>
      <c r="C11" s="10">
        <v>2999</v>
      </c>
      <c r="D11" s="10">
        <v>2855</v>
      </c>
      <c r="E11" s="10">
        <v>3422</v>
      </c>
      <c r="F11" s="10">
        <v>3016</v>
      </c>
      <c r="G11" s="10">
        <v>2744</v>
      </c>
      <c r="H11" s="10">
        <v>3325</v>
      </c>
      <c r="I11" s="10">
        <v>3139</v>
      </c>
      <c r="J11" s="10">
        <v>2912</v>
      </c>
      <c r="K11" s="10">
        <v>2613</v>
      </c>
      <c r="L11" s="10">
        <v>2985</v>
      </c>
      <c r="M11" s="10">
        <v>2998</v>
      </c>
      <c r="N11" s="10">
        <v>3171</v>
      </c>
      <c r="O11" s="10">
        <v>3337</v>
      </c>
      <c r="P11" s="10">
        <v>3797</v>
      </c>
      <c r="Q11" s="10">
        <v>3109</v>
      </c>
      <c r="R11" s="10">
        <v>3145</v>
      </c>
      <c r="S11" s="10">
        <v>3250</v>
      </c>
      <c r="T11" s="10">
        <v>3619</v>
      </c>
      <c r="U11" s="10">
        <v>3496</v>
      </c>
      <c r="V11" s="10">
        <v>3513</v>
      </c>
      <c r="W11" s="10">
        <v>3594</v>
      </c>
      <c r="X11" s="10">
        <v>4106</v>
      </c>
      <c r="Y11" s="10">
        <v>3518</v>
      </c>
      <c r="Z11" s="10">
        <v>2197</v>
      </c>
    </row>
    <row r="12" spans="1:26" ht="15" customHeight="1" x14ac:dyDescent="0.3">
      <c r="A12" s="12" t="s">
        <v>262</v>
      </c>
      <c r="B12" s="10" t="s">
        <v>78</v>
      </c>
      <c r="C12" s="10" t="s">
        <v>260</v>
      </c>
      <c r="D12" s="10" t="s">
        <v>78</v>
      </c>
      <c r="E12" s="10" t="s">
        <v>78</v>
      </c>
      <c r="F12" s="10" t="s">
        <v>78</v>
      </c>
      <c r="G12" s="10" t="s">
        <v>78</v>
      </c>
      <c r="H12" s="10" t="s">
        <v>78</v>
      </c>
      <c r="I12" s="10" t="s">
        <v>78</v>
      </c>
      <c r="J12" s="10" t="s">
        <v>78</v>
      </c>
      <c r="K12" s="10" t="s">
        <v>78</v>
      </c>
      <c r="L12" s="10" t="s">
        <v>78</v>
      </c>
      <c r="M12" s="10" t="s">
        <v>78</v>
      </c>
      <c r="N12" s="10" t="s">
        <v>78</v>
      </c>
      <c r="O12" s="10" t="s">
        <v>78</v>
      </c>
      <c r="P12" s="10" t="s">
        <v>78</v>
      </c>
      <c r="Q12" s="10" t="s">
        <v>78</v>
      </c>
      <c r="R12" s="10" t="s">
        <v>78</v>
      </c>
      <c r="S12" s="10" t="s">
        <v>78</v>
      </c>
      <c r="T12" s="10">
        <v>0</v>
      </c>
      <c r="U12" s="10">
        <v>0</v>
      </c>
      <c r="V12" s="10" t="s">
        <v>78</v>
      </c>
      <c r="W12" s="10" t="s">
        <v>78</v>
      </c>
      <c r="X12" s="10" t="s">
        <v>78</v>
      </c>
      <c r="Y12" s="10" t="s">
        <v>78</v>
      </c>
      <c r="Z12" s="10" t="s">
        <v>78</v>
      </c>
    </row>
    <row r="13" spans="1:26" ht="15" customHeight="1" x14ac:dyDescent="0.3">
      <c r="A13" s="12" t="s">
        <v>263</v>
      </c>
      <c r="B13" s="10">
        <v>3282</v>
      </c>
      <c r="C13" s="10">
        <v>3195</v>
      </c>
      <c r="D13" s="10">
        <v>3507</v>
      </c>
      <c r="E13" s="10">
        <v>3438</v>
      </c>
      <c r="F13" s="10">
        <v>3160</v>
      </c>
      <c r="G13" s="10">
        <v>2689</v>
      </c>
      <c r="H13" s="10">
        <v>2496</v>
      </c>
      <c r="I13" s="10">
        <v>2034</v>
      </c>
      <c r="J13" s="10">
        <v>2175</v>
      </c>
      <c r="K13" s="10">
        <v>2380</v>
      </c>
      <c r="L13" s="10">
        <v>2162</v>
      </c>
      <c r="M13" s="10">
        <v>3472</v>
      </c>
      <c r="N13" s="10">
        <v>3645</v>
      </c>
      <c r="O13" s="10">
        <v>4026</v>
      </c>
      <c r="P13" s="10">
        <v>4175</v>
      </c>
      <c r="Q13" s="10">
        <v>3832</v>
      </c>
      <c r="R13" s="10">
        <v>2699</v>
      </c>
      <c r="S13" s="10">
        <v>2528</v>
      </c>
      <c r="T13" s="10">
        <v>2855</v>
      </c>
      <c r="U13" s="10">
        <v>2833</v>
      </c>
      <c r="V13" s="10">
        <v>2117</v>
      </c>
      <c r="W13" s="10">
        <v>2511</v>
      </c>
      <c r="X13" s="10">
        <v>2714</v>
      </c>
      <c r="Y13" s="10">
        <v>2795</v>
      </c>
      <c r="Z13" s="10">
        <v>1853</v>
      </c>
    </row>
    <row r="14" spans="1:26" ht="15" customHeight="1" x14ac:dyDescent="0.3">
      <c r="A14" s="12" t="s">
        <v>264</v>
      </c>
      <c r="B14" s="10">
        <v>9307</v>
      </c>
      <c r="C14" s="10">
        <v>9836</v>
      </c>
      <c r="D14" s="10">
        <v>9595</v>
      </c>
      <c r="E14" s="10">
        <v>10833</v>
      </c>
      <c r="F14" s="10">
        <v>10072</v>
      </c>
      <c r="G14" s="10">
        <v>10857</v>
      </c>
      <c r="H14" s="10">
        <v>10866</v>
      </c>
      <c r="I14" s="10">
        <v>10791</v>
      </c>
      <c r="J14" s="10">
        <v>8592</v>
      </c>
      <c r="K14" s="10">
        <v>8848</v>
      </c>
      <c r="L14" s="10">
        <v>9038</v>
      </c>
      <c r="M14" s="10">
        <v>8399</v>
      </c>
      <c r="N14" s="10">
        <v>8392</v>
      </c>
      <c r="O14" s="10">
        <v>8426</v>
      </c>
      <c r="P14" s="10">
        <v>8599</v>
      </c>
      <c r="Q14" s="10">
        <v>9060</v>
      </c>
      <c r="R14" s="10">
        <v>8445</v>
      </c>
      <c r="S14" s="10">
        <v>9049</v>
      </c>
      <c r="T14" s="10">
        <v>7930</v>
      </c>
      <c r="U14" s="10">
        <v>7761</v>
      </c>
      <c r="V14" s="10">
        <v>5947</v>
      </c>
      <c r="W14" s="10">
        <v>4498</v>
      </c>
      <c r="X14" s="10">
        <v>4841</v>
      </c>
      <c r="Y14" s="10">
        <v>4326</v>
      </c>
      <c r="Z14" s="10">
        <v>4702</v>
      </c>
    </row>
    <row r="15" spans="1:26" ht="15" customHeight="1" x14ac:dyDescent="0.3">
      <c r="A15" s="12" t="s">
        <v>265</v>
      </c>
      <c r="B15" s="10" t="s">
        <v>78</v>
      </c>
      <c r="C15" s="10" t="s">
        <v>260</v>
      </c>
      <c r="D15" s="10" t="s">
        <v>78</v>
      </c>
      <c r="E15" s="10" t="s">
        <v>78</v>
      </c>
      <c r="F15" s="10" t="s">
        <v>78</v>
      </c>
      <c r="G15" s="10" t="s">
        <v>78</v>
      </c>
      <c r="H15" s="10" t="s">
        <v>78</v>
      </c>
      <c r="I15" s="10" t="s">
        <v>78</v>
      </c>
      <c r="J15" s="10" t="s">
        <v>78</v>
      </c>
      <c r="K15" s="10" t="s">
        <v>78</v>
      </c>
      <c r="L15" s="10" t="s">
        <v>78</v>
      </c>
      <c r="M15" s="10" t="s">
        <v>78</v>
      </c>
      <c r="N15" s="10" t="s">
        <v>78</v>
      </c>
      <c r="O15" s="10" t="s">
        <v>78</v>
      </c>
      <c r="P15" s="10" t="s">
        <v>78</v>
      </c>
      <c r="Q15" s="10" t="s">
        <v>78</v>
      </c>
      <c r="R15" s="10" t="s">
        <v>78</v>
      </c>
      <c r="S15" s="10" t="s">
        <v>78</v>
      </c>
      <c r="T15" s="10" t="s">
        <v>78</v>
      </c>
      <c r="U15" s="10" t="s">
        <v>78</v>
      </c>
      <c r="V15" s="10" t="s">
        <v>78</v>
      </c>
      <c r="W15" s="10" t="s">
        <v>78</v>
      </c>
      <c r="X15" s="10" t="s">
        <v>78</v>
      </c>
      <c r="Y15" s="10" t="s">
        <v>78</v>
      </c>
      <c r="Z15" s="10" t="s">
        <v>78</v>
      </c>
    </row>
    <row r="16" spans="1:26" ht="15" customHeight="1" x14ac:dyDescent="0.3">
      <c r="A16" s="12" t="s">
        <v>266</v>
      </c>
      <c r="B16" s="10">
        <v>32948</v>
      </c>
      <c r="C16" s="10">
        <v>31644</v>
      </c>
      <c r="D16" s="10">
        <v>30241</v>
      </c>
      <c r="E16" s="10">
        <v>29815</v>
      </c>
      <c r="F16" s="10">
        <v>25807</v>
      </c>
      <c r="G16" s="10">
        <v>28523</v>
      </c>
      <c r="H16" s="10">
        <v>27931</v>
      </c>
      <c r="I16" s="10">
        <v>29060</v>
      </c>
      <c r="J16" s="10">
        <v>28550</v>
      </c>
      <c r="K16" s="10">
        <v>28129</v>
      </c>
      <c r="L16" s="10">
        <v>29165</v>
      </c>
      <c r="M16" s="10">
        <v>32521</v>
      </c>
      <c r="N16" s="10">
        <v>34335</v>
      </c>
      <c r="O16" s="10">
        <v>34539</v>
      </c>
      <c r="P16" s="10">
        <v>36282</v>
      </c>
      <c r="Q16" s="10">
        <v>34774</v>
      </c>
      <c r="R16" s="10">
        <v>33642</v>
      </c>
      <c r="S16" s="10">
        <v>35548</v>
      </c>
      <c r="T16" s="10">
        <v>36082</v>
      </c>
      <c r="U16" s="10">
        <v>34502</v>
      </c>
      <c r="V16" s="10">
        <v>25755</v>
      </c>
      <c r="W16" s="10">
        <v>27941</v>
      </c>
      <c r="X16" s="10">
        <v>27711</v>
      </c>
      <c r="Y16" s="10">
        <v>24385</v>
      </c>
      <c r="Z16" s="10">
        <v>21568</v>
      </c>
    </row>
    <row r="17" spans="1:26" ht="15" customHeight="1" x14ac:dyDescent="0.3">
      <c r="A17" s="12" t="s">
        <v>267</v>
      </c>
      <c r="B17" s="10">
        <v>8458</v>
      </c>
      <c r="C17" s="10">
        <v>8549</v>
      </c>
      <c r="D17" s="10">
        <v>7793</v>
      </c>
      <c r="E17" s="10">
        <v>8959</v>
      </c>
      <c r="F17" s="10">
        <v>9042</v>
      </c>
      <c r="G17" s="10">
        <v>9661</v>
      </c>
      <c r="H17" s="10">
        <v>9050</v>
      </c>
      <c r="I17" s="10">
        <v>8396</v>
      </c>
      <c r="J17" s="10">
        <v>9106</v>
      </c>
      <c r="K17" s="10">
        <v>9010</v>
      </c>
      <c r="L17" s="10">
        <v>9370</v>
      </c>
      <c r="M17" s="10">
        <v>9122</v>
      </c>
      <c r="N17" s="10">
        <v>8316</v>
      </c>
      <c r="O17" s="10">
        <v>8271</v>
      </c>
      <c r="P17" s="10">
        <v>8437</v>
      </c>
      <c r="Q17" s="10">
        <v>8742</v>
      </c>
      <c r="R17" s="10">
        <v>8561</v>
      </c>
      <c r="S17" s="10">
        <v>8298</v>
      </c>
      <c r="T17" s="10">
        <v>8285</v>
      </c>
      <c r="U17" s="10">
        <v>7215</v>
      </c>
      <c r="V17" s="10">
        <v>6701</v>
      </c>
      <c r="W17" s="10">
        <v>6727</v>
      </c>
      <c r="X17" s="10">
        <v>6186</v>
      </c>
      <c r="Y17" s="10">
        <v>6280</v>
      </c>
      <c r="Z17" s="10">
        <v>6114</v>
      </c>
    </row>
    <row r="18" spans="1:26" ht="15" customHeight="1" x14ac:dyDescent="0.3">
      <c r="A18" s="12" t="s">
        <v>243</v>
      </c>
      <c r="B18" s="10" t="s">
        <v>78</v>
      </c>
      <c r="C18" s="10" t="s">
        <v>78</v>
      </c>
      <c r="D18" s="10" t="s">
        <v>78</v>
      </c>
      <c r="E18" s="10" t="s">
        <v>78</v>
      </c>
      <c r="F18" s="10" t="s">
        <v>78</v>
      </c>
      <c r="G18" s="10" t="s">
        <v>78</v>
      </c>
      <c r="H18" s="10" t="s">
        <v>78</v>
      </c>
      <c r="I18" s="10" t="s">
        <v>78</v>
      </c>
      <c r="J18" s="10" t="s">
        <v>78</v>
      </c>
      <c r="K18" s="10" t="s">
        <v>78</v>
      </c>
      <c r="L18" s="10" t="s">
        <v>78</v>
      </c>
      <c r="M18" s="10" t="s">
        <v>78</v>
      </c>
      <c r="N18" s="10" t="s">
        <v>78</v>
      </c>
      <c r="O18" s="10" t="s">
        <v>78</v>
      </c>
      <c r="P18" s="10" t="s">
        <v>78</v>
      </c>
      <c r="Q18" s="10" t="s">
        <v>78</v>
      </c>
      <c r="R18" s="10" t="s">
        <v>78</v>
      </c>
      <c r="S18" s="10" t="s">
        <v>78</v>
      </c>
      <c r="T18" s="10" t="s">
        <v>78</v>
      </c>
      <c r="U18" s="10" t="s">
        <v>78</v>
      </c>
      <c r="V18" s="10" t="s">
        <v>78</v>
      </c>
      <c r="W18" s="10" t="s">
        <v>78</v>
      </c>
      <c r="X18" s="10" t="s">
        <v>78</v>
      </c>
      <c r="Y18" s="10" t="s">
        <v>78</v>
      </c>
      <c r="Z18" s="10" t="s">
        <v>78</v>
      </c>
    </row>
    <row r="19" spans="1:26" ht="15" customHeight="1" x14ac:dyDescent="0.3">
      <c r="A19" s="13" t="s">
        <v>244</v>
      </c>
      <c r="B19" s="10" t="s">
        <v>78</v>
      </c>
      <c r="C19" s="10" t="s">
        <v>78</v>
      </c>
      <c r="D19" s="10" t="s">
        <v>78</v>
      </c>
      <c r="E19" s="10" t="s">
        <v>78</v>
      </c>
      <c r="F19" s="10" t="s">
        <v>78</v>
      </c>
      <c r="G19" s="10" t="s">
        <v>78</v>
      </c>
      <c r="H19" s="10" t="s">
        <v>78</v>
      </c>
      <c r="I19" s="10" t="s">
        <v>78</v>
      </c>
      <c r="J19" s="10" t="s">
        <v>78</v>
      </c>
      <c r="K19" s="10" t="s">
        <v>78</v>
      </c>
      <c r="L19" s="10" t="s">
        <v>78</v>
      </c>
      <c r="M19" s="10" t="s">
        <v>78</v>
      </c>
      <c r="N19" s="10" t="s">
        <v>78</v>
      </c>
      <c r="O19" s="10" t="s">
        <v>78</v>
      </c>
      <c r="P19" s="10" t="s">
        <v>78</v>
      </c>
      <c r="Q19" s="10" t="s">
        <v>78</v>
      </c>
      <c r="R19" s="10" t="s">
        <v>78</v>
      </c>
      <c r="S19" s="10" t="s">
        <v>78</v>
      </c>
      <c r="T19" s="10" t="s">
        <v>78</v>
      </c>
      <c r="U19" s="10" t="s">
        <v>78</v>
      </c>
      <c r="V19" s="10" t="s">
        <v>78</v>
      </c>
      <c r="W19" s="10" t="s">
        <v>78</v>
      </c>
      <c r="X19" s="10" t="s">
        <v>78</v>
      </c>
      <c r="Y19" s="10" t="s">
        <v>78</v>
      </c>
      <c r="Z19" s="10" t="s">
        <v>78</v>
      </c>
    </row>
    <row r="20" spans="1:26" ht="15" customHeight="1" x14ac:dyDescent="0.3">
      <c r="A20" s="12" t="s">
        <v>268</v>
      </c>
      <c r="B20" s="10">
        <v>8675</v>
      </c>
      <c r="C20" s="10">
        <v>9169</v>
      </c>
      <c r="D20" s="10">
        <v>9361</v>
      </c>
      <c r="E20" s="10">
        <v>9206</v>
      </c>
      <c r="F20" s="10">
        <v>8187</v>
      </c>
      <c r="G20" s="10">
        <v>8236</v>
      </c>
      <c r="H20" s="10">
        <v>7803</v>
      </c>
      <c r="I20" s="10">
        <v>7787</v>
      </c>
      <c r="J20" s="10">
        <v>7798</v>
      </c>
      <c r="K20" s="10">
        <v>6960</v>
      </c>
      <c r="L20" s="10">
        <v>7338</v>
      </c>
      <c r="M20" s="10">
        <v>7330</v>
      </c>
      <c r="N20" s="10">
        <v>6652</v>
      </c>
      <c r="O20" s="10">
        <v>6146</v>
      </c>
      <c r="P20" s="10">
        <v>7226</v>
      </c>
      <c r="Q20" s="10">
        <v>6255</v>
      </c>
      <c r="R20" s="10">
        <v>5645</v>
      </c>
      <c r="S20" s="10">
        <v>5307</v>
      </c>
      <c r="T20" s="10">
        <v>4655</v>
      </c>
      <c r="U20" s="10">
        <v>4342</v>
      </c>
      <c r="V20" s="10">
        <v>2819</v>
      </c>
      <c r="W20" s="10">
        <v>2969</v>
      </c>
      <c r="X20" s="10">
        <v>3391</v>
      </c>
      <c r="Y20" s="10">
        <v>3008</v>
      </c>
      <c r="Z20" s="10">
        <v>3210</v>
      </c>
    </row>
    <row r="21" spans="1:26" ht="15" customHeight="1" x14ac:dyDescent="0.3">
      <c r="A21" s="12" t="s">
        <v>269</v>
      </c>
      <c r="B21" s="10" t="s">
        <v>78</v>
      </c>
      <c r="C21" s="10" t="s">
        <v>260</v>
      </c>
      <c r="D21" s="10" t="s">
        <v>78</v>
      </c>
      <c r="E21" s="10" t="s">
        <v>78</v>
      </c>
      <c r="F21" s="10" t="s">
        <v>78</v>
      </c>
      <c r="G21" s="10" t="s">
        <v>78</v>
      </c>
      <c r="H21" s="10" t="s">
        <v>78</v>
      </c>
      <c r="I21" s="10" t="s">
        <v>78</v>
      </c>
      <c r="J21" s="10" t="s">
        <v>78</v>
      </c>
      <c r="K21" s="10" t="s">
        <v>78</v>
      </c>
      <c r="L21" s="10" t="s">
        <v>78</v>
      </c>
      <c r="M21" s="10" t="s">
        <v>78</v>
      </c>
      <c r="N21" s="10" t="s">
        <v>78</v>
      </c>
      <c r="O21" s="10" t="s">
        <v>78</v>
      </c>
      <c r="P21" s="10" t="s">
        <v>78</v>
      </c>
      <c r="Q21" s="10" t="s">
        <v>78</v>
      </c>
      <c r="R21" s="10" t="s">
        <v>78</v>
      </c>
      <c r="S21" s="10" t="s">
        <v>78</v>
      </c>
      <c r="T21" s="10" t="s">
        <v>78</v>
      </c>
      <c r="U21" s="10" t="s">
        <v>78</v>
      </c>
      <c r="V21" s="10" t="s">
        <v>78</v>
      </c>
      <c r="W21" s="10" t="s">
        <v>78</v>
      </c>
      <c r="X21" s="10" t="s">
        <v>78</v>
      </c>
      <c r="Y21" s="10" t="s">
        <v>78</v>
      </c>
      <c r="Z21" s="10" t="s">
        <v>78</v>
      </c>
    </row>
    <row r="22" spans="1:26" ht="15" customHeight="1" x14ac:dyDescent="0.3">
      <c r="A22" s="12" t="s">
        <v>270</v>
      </c>
      <c r="B22" s="10" t="s">
        <v>78</v>
      </c>
      <c r="C22" s="10" t="s">
        <v>260</v>
      </c>
      <c r="D22" s="10" t="s">
        <v>78</v>
      </c>
      <c r="E22" s="10" t="s">
        <v>78</v>
      </c>
      <c r="F22" s="10" t="s">
        <v>78</v>
      </c>
      <c r="G22" s="10" t="s">
        <v>78</v>
      </c>
      <c r="H22" s="10" t="s">
        <v>78</v>
      </c>
      <c r="I22" s="10" t="s">
        <v>78</v>
      </c>
      <c r="J22" s="10" t="s">
        <v>78</v>
      </c>
      <c r="K22" s="10" t="s">
        <v>78</v>
      </c>
      <c r="L22" s="10" t="s">
        <v>78</v>
      </c>
      <c r="M22" s="10">
        <v>1035</v>
      </c>
      <c r="N22" s="10">
        <v>1075</v>
      </c>
      <c r="O22" s="10">
        <v>808</v>
      </c>
      <c r="P22" s="10">
        <v>926</v>
      </c>
      <c r="Q22" s="10">
        <v>964</v>
      </c>
      <c r="R22" s="10">
        <v>1054</v>
      </c>
      <c r="S22" s="10">
        <v>673</v>
      </c>
      <c r="T22" s="10">
        <v>502</v>
      </c>
      <c r="U22" s="10">
        <v>723</v>
      </c>
      <c r="V22" s="10">
        <v>670</v>
      </c>
      <c r="W22" s="10">
        <v>837</v>
      </c>
      <c r="X22" s="10">
        <v>470</v>
      </c>
      <c r="Y22" s="10">
        <v>435</v>
      </c>
      <c r="Z22" s="10">
        <v>735</v>
      </c>
    </row>
    <row r="23" spans="1:26" ht="15" customHeight="1" x14ac:dyDescent="0.3">
      <c r="A23" s="12" t="s">
        <v>271</v>
      </c>
      <c r="B23" s="10">
        <v>20666</v>
      </c>
      <c r="C23" s="10">
        <v>18831</v>
      </c>
      <c r="D23" s="10">
        <v>18402</v>
      </c>
      <c r="E23" s="10">
        <v>17810</v>
      </c>
      <c r="F23" s="10">
        <v>17243</v>
      </c>
      <c r="G23" s="10">
        <v>17665</v>
      </c>
      <c r="H23" s="10">
        <v>16992</v>
      </c>
      <c r="I23" s="10">
        <v>15999</v>
      </c>
      <c r="J23" s="10">
        <v>16145</v>
      </c>
      <c r="K23" s="10">
        <v>15259</v>
      </c>
      <c r="L23" s="10">
        <v>16047</v>
      </c>
      <c r="M23" s="10">
        <v>15677</v>
      </c>
      <c r="N23" s="10">
        <v>17653</v>
      </c>
      <c r="O23" s="10">
        <v>16102</v>
      </c>
      <c r="P23" s="10">
        <v>16083</v>
      </c>
      <c r="Q23" s="10">
        <v>16456</v>
      </c>
      <c r="R23" s="10">
        <v>16028</v>
      </c>
      <c r="S23" s="10">
        <v>17518</v>
      </c>
      <c r="T23" s="10">
        <v>16275</v>
      </c>
      <c r="U23" s="10">
        <v>14540</v>
      </c>
      <c r="V23" s="10">
        <v>12647</v>
      </c>
      <c r="W23" s="10">
        <v>10897</v>
      </c>
      <c r="X23" s="10">
        <v>10126</v>
      </c>
      <c r="Y23" s="10">
        <v>10183</v>
      </c>
      <c r="Z23" s="10">
        <v>10239</v>
      </c>
    </row>
    <row r="24" spans="1:26" ht="15" customHeight="1" x14ac:dyDescent="0.3">
      <c r="A24" s="12" t="s">
        <v>272</v>
      </c>
      <c r="B24" s="10" t="s">
        <v>78</v>
      </c>
      <c r="C24" s="10" t="s">
        <v>260</v>
      </c>
      <c r="D24" s="10" t="s">
        <v>78</v>
      </c>
      <c r="E24" s="10" t="s">
        <v>78</v>
      </c>
      <c r="F24" s="10" t="s">
        <v>78</v>
      </c>
      <c r="G24" s="10" t="s">
        <v>78</v>
      </c>
      <c r="H24" s="10" t="s">
        <v>78</v>
      </c>
      <c r="I24" s="10" t="s">
        <v>78</v>
      </c>
      <c r="J24" s="10" t="s">
        <v>78</v>
      </c>
      <c r="K24" s="10" t="s">
        <v>78</v>
      </c>
      <c r="L24" s="10" t="s">
        <v>78</v>
      </c>
      <c r="M24" s="10" t="s">
        <v>78</v>
      </c>
      <c r="N24" s="10" t="s">
        <v>78</v>
      </c>
      <c r="O24" s="10" t="s">
        <v>78</v>
      </c>
      <c r="P24" s="10" t="s">
        <v>78</v>
      </c>
      <c r="Q24" s="10" t="s">
        <v>78</v>
      </c>
      <c r="R24" s="10" t="s">
        <v>78</v>
      </c>
      <c r="S24" s="10" t="s">
        <v>78</v>
      </c>
      <c r="T24" s="10" t="s">
        <v>78</v>
      </c>
      <c r="U24" s="10" t="s">
        <v>78</v>
      </c>
      <c r="V24" s="10" t="s">
        <v>78</v>
      </c>
      <c r="W24" s="10" t="s">
        <v>78</v>
      </c>
      <c r="X24" s="10" t="s">
        <v>78</v>
      </c>
      <c r="Y24" s="10" t="s">
        <v>78</v>
      </c>
      <c r="Z24" s="10" t="s">
        <v>78</v>
      </c>
    </row>
    <row r="25" spans="1:26" ht="15" customHeight="1" x14ac:dyDescent="0.3">
      <c r="A25" s="12" t="s">
        <v>428</v>
      </c>
      <c r="B25" s="10" t="s">
        <v>78</v>
      </c>
      <c r="C25" s="10" t="s">
        <v>78</v>
      </c>
      <c r="D25" s="10" t="s">
        <v>78</v>
      </c>
      <c r="E25" s="10" t="s">
        <v>78</v>
      </c>
      <c r="F25" s="10" t="s">
        <v>78</v>
      </c>
      <c r="G25" s="10" t="s">
        <v>78</v>
      </c>
      <c r="H25" s="10" t="s">
        <v>78</v>
      </c>
      <c r="I25" s="10" t="s">
        <v>78</v>
      </c>
      <c r="J25" s="10" t="s">
        <v>78</v>
      </c>
      <c r="K25" s="10" t="s">
        <v>78</v>
      </c>
      <c r="L25" s="10" t="s">
        <v>78</v>
      </c>
      <c r="M25" s="10" t="s">
        <v>78</v>
      </c>
      <c r="N25" s="10" t="s">
        <v>78</v>
      </c>
      <c r="O25" s="10" t="s">
        <v>78</v>
      </c>
      <c r="P25" s="10" t="s">
        <v>78</v>
      </c>
      <c r="Q25" s="10" t="s">
        <v>78</v>
      </c>
      <c r="R25" s="10" t="s">
        <v>78</v>
      </c>
      <c r="S25" s="10" t="s">
        <v>78</v>
      </c>
      <c r="T25" s="10" t="s">
        <v>78</v>
      </c>
      <c r="U25" s="10" t="s">
        <v>78</v>
      </c>
      <c r="V25" s="10" t="s">
        <v>78</v>
      </c>
      <c r="W25" s="10" t="s">
        <v>78</v>
      </c>
      <c r="X25" s="10" t="s">
        <v>78</v>
      </c>
      <c r="Y25" s="10" t="s">
        <v>78</v>
      </c>
      <c r="Z25" s="10" t="s">
        <v>78</v>
      </c>
    </row>
    <row r="26" spans="1:26" ht="15" customHeight="1" x14ac:dyDescent="0.3">
      <c r="A26" s="12" t="s">
        <v>274</v>
      </c>
      <c r="B26" s="10" t="s">
        <v>78</v>
      </c>
      <c r="C26" s="10" t="s">
        <v>78</v>
      </c>
      <c r="D26" s="10" t="s">
        <v>78</v>
      </c>
      <c r="E26" s="10" t="s">
        <v>78</v>
      </c>
      <c r="F26" s="10" t="s">
        <v>78</v>
      </c>
      <c r="G26" s="10" t="s">
        <v>78</v>
      </c>
      <c r="H26" s="10" t="s">
        <v>78</v>
      </c>
      <c r="I26" s="10" t="s">
        <v>78</v>
      </c>
      <c r="J26" s="10" t="s">
        <v>78</v>
      </c>
      <c r="K26" s="10" t="s">
        <v>78</v>
      </c>
      <c r="L26" s="10" t="s">
        <v>78</v>
      </c>
      <c r="M26" s="10">
        <v>2871</v>
      </c>
      <c r="N26" s="10">
        <v>2889</v>
      </c>
      <c r="O26" s="10">
        <v>2242</v>
      </c>
      <c r="P26" s="10">
        <v>1936</v>
      </c>
      <c r="Q26" s="10">
        <v>2328</v>
      </c>
      <c r="R26" s="10">
        <v>2738</v>
      </c>
      <c r="S26" s="10">
        <v>2653</v>
      </c>
      <c r="T26" s="10">
        <v>2286</v>
      </c>
      <c r="U26" s="10">
        <v>2619</v>
      </c>
      <c r="V26" s="10">
        <v>1527</v>
      </c>
      <c r="W26" s="10">
        <v>1952</v>
      </c>
      <c r="X26" s="10">
        <v>2213</v>
      </c>
      <c r="Y26" s="10">
        <v>1947</v>
      </c>
      <c r="Z26" s="10">
        <v>2413</v>
      </c>
    </row>
    <row r="27" spans="1:26" ht="15" customHeight="1" x14ac:dyDescent="0.3">
      <c r="A27" s="12" t="s">
        <v>275</v>
      </c>
      <c r="B27" s="10">
        <v>18952</v>
      </c>
      <c r="C27" s="10">
        <v>20018</v>
      </c>
      <c r="D27" s="10">
        <v>17185</v>
      </c>
      <c r="E27" s="10">
        <v>17333</v>
      </c>
      <c r="F27" s="10">
        <v>15655</v>
      </c>
      <c r="G27" s="10">
        <v>17187</v>
      </c>
      <c r="H27" s="10">
        <v>19372</v>
      </c>
      <c r="I27" s="10">
        <v>18641</v>
      </c>
      <c r="J27" s="10">
        <v>17971</v>
      </c>
      <c r="K27" s="10">
        <v>15790</v>
      </c>
      <c r="L27" s="10">
        <v>15350</v>
      </c>
      <c r="M27" s="10">
        <v>21573</v>
      </c>
      <c r="N27" s="10">
        <v>23553</v>
      </c>
      <c r="O27" s="10">
        <v>24697</v>
      </c>
      <c r="P27" s="10">
        <v>23270</v>
      </c>
      <c r="Q27" s="10">
        <v>20722</v>
      </c>
      <c r="R27" s="10">
        <v>20274</v>
      </c>
      <c r="S27" s="10">
        <v>19501</v>
      </c>
      <c r="T27" s="10">
        <v>19070</v>
      </c>
      <c r="U27" s="10">
        <v>19284</v>
      </c>
      <c r="V27" s="10">
        <v>15951</v>
      </c>
      <c r="W27" s="10">
        <v>13410</v>
      </c>
      <c r="X27" s="10">
        <v>14101</v>
      </c>
      <c r="Y27" s="10">
        <v>14066</v>
      </c>
      <c r="Z27" s="10">
        <v>14773</v>
      </c>
    </row>
    <row r="28" spans="1:26" ht="15" customHeight="1" x14ac:dyDescent="0.3">
      <c r="A28" s="12" t="s">
        <v>276</v>
      </c>
      <c r="B28" s="10" t="s">
        <v>78</v>
      </c>
      <c r="C28" s="10" t="s">
        <v>260</v>
      </c>
      <c r="D28" s="10" t="s">
        <v>78</v>
      </c>
      <c r="E28" s="10" t="s">
        <v>78</v>
      </c>
      <c r="F28" s="10" t="s">
        <v>78</v>
      </c>
      <c r="G28" s="10" t="s">
        <v>78</v>
      </c>
      <c r="H28" s="10" t="s">
        <v>78</v>
      </c>
      <c r="I28" s="10" t="s">
        <v>78</v>
      </c>
      <c r="J28" s="10" t="s">
        <v>78</v>
      </c>
      <c r="K28" s="10" t="s">
        <v>78</v>
      </c>
      <c r="L28" s="10" t="s">
        <v>78</v>
      </c>
      <c r="M28" s="10" t="s">
        <v>78</v>
      </c>
      <c r="N28" s="10" t="s">
        <v>78</v>
      </c>
      <c r="O28" s="10" t="s">
        <v>78</v>
      </c>
      <c r="P28" s="10" t="s">
        <v>78</v>
      </c>
      <c r="Q28" s="10" t="s">
        <v>78</v>
      </c>
      <c r="R28" s="10" t="s">
        <v>78</v>
      </c>
      <c r="S28" s="10" t="s">
        <v>78</v>
      </c>
      <c r="T28" s="10" t="s">
        <v>78</v>
      </c>
      <c r="U28" s="10" t="s">
        <v>78</v>
      </c>
      <c r="V28" s="10" t="s">
        <v>78</v>
      </c>
      <c r="W28" s="10" t="s">
        <v>78</v>
      </c>
      <c r="X28" s="10" t="s">
        <v>78</v>
      </c>
      <c r="Y28" s="10" t="s">
        <v>78</v>
      </c>
      <c r="Z28" s="10" t="s">
        <v>78</v>
      </c>
    </row>
    <row r="29" spans="1:26" ht="15" customHeight="1" x14ac:dyDescent="0.3">
      <c r="A29" s="12" t="s">
        <v>277</v>
      </c>
      <c r="B29" s="10">
        <v>3262</v>
      </c>
      <c r="C29" s="10">
        <v>3292</v>
      </c>
      <c r="D29" s="10">
        <v>2568</v>
      </c>
      <c r="E29" s="10">
        <v>3063</v>
      </c>
      <c r="F29" s="10">
        <v>2213</v>
      </c>
      <c r="G29" s="10">
        <v>2470</v>
      </c>
      <c r="H29" s="10">
        <v>2405</v>
      </c>
      <c r="I29" s="10">
        <v>2210</v>
      </c>
      <c r="J29" s="10">
        <v>2493</v>
      </c>
      <c r="K29" s="10">
        <v>2822</v>
      </c>
      <c r="L29" s="10">
        <v>2691</v>
      </c>
      <c r="M29" s="10">
        <v>3016</v>
      </c>
      <c r="N29" s="10">
        <v>2899</v>
      </c>
      <c r="O29" s="10">
        <v>3008</v>
      </c>
      <c r="P29" s="10">
        <v>2721</v>
      </c>
      <c r="Q29" s="10">
        <v>3334</v>
      </c>
      <c r="R29" s="10">
        <v>3347</v>
      </c>
      <c r="S29" s="10">
        <v>3300</v>
      </c>
      <c r="T29" s="10">
        <v>2718</v>
      </c>
      <c r="U29" s="10">
        <v>2751</v>
      </c>
      <c r="V29" s="10">
        <v>2820</v>
      </c>
      <c r="W29" s="10">
        <v>3038</v>
      </c>
      <c r="X29" s="10">
        <v>2499</v>
      </c>
      <c r="Y29" s="10">
        <v>2154</v>
      </c>
      <c r="Z29" s="10">
        <v>2627</v>
      </c>
    </row>
    <row r="30" spans="1:26" ht="15" customHeight="1" x14ac:dyDescent="0.3">
      <c r="A30" s="12" t="s">
        <v>278</v>
      </c>
      <c r="B30" s="10" t="s">
        <v>78</v>
      </c>
      <c r="C30" s="10" t="s">
        <v>260</v>
      </c>
      <c r="D30" s="10" t="s">
        <v>78</v>
      </c>
      <c r="E30" s="10" t="s">
        <v>78</v>
      </c>
      <c r="F30" s="10" t="s">
        <v>78</v>
      </c>
      <c r="G30" s="10" t="s">
        <v>78</v>
      </c>
      <c r="H30" s="10" t="s">
        <v>78</v>
      </c>
      <c r="I30" s="10" t="s">
        <v>78</v>
      </c>
      <c r="J30" s="10" t="s">
        <v>78</v>
      </c>
      <c r="K30" s="10" t="s">
        <v>78</v>
      </c>
      <c r="L30" s="10" t="s">
        <v>78</v>
      </c>
      <c r="M30" s="10" t="s">
        <v>78</v>
      </c>
      <c r="N30" s="10" t="s">
        <v>78</v>
      </c>
      <c r="O30" s="10" t="s">
        <v>78</v>
      </c>
      <c r="P30" s="10" t="s">
        <v>78</v>
      </c>
      <c r="Q30" s="10" t="s">
        <v>78</v>
      </c>
      <c r="R30" s="10" t="s">
        <v>78</v>
      </c>
      <c r="S30" s="10" t="s">
        <v>78</v>
      </c>
      <c r="T30" s="10" t="s">
        <v>78</v>
      </c>
      <c r="U30" s="10" t="s">
        <v>78</v>
      </c>
      <c r="V30" s="10" t="s">
        <v>78</v>
      </c>
      <c r="W30" s="10" t="s">
        <v>78</v>
      </c>
      <c r="X30" s="10" t="s">
        <v>78</v>
      </c>
      <c r="Y30" s="10" t="s">
        <v>78</v>
      </c>
      <c r="Z30" s="10" t="s">
        <v>78</v>
      </c>
    </row>
    <row r="31" spans="1:26" ht="15" customHeight="1" x14ac:dyDescent="0.3">
      <c r="A31" s="12" t="s">
        <v>279</v>
      </c>
      <c r="B31" s="10">
        <v>27333</v>
      </c>
      <c r="C31" s="10">
        <v>26266</v>
      </c>
      <c r="D31" s="10">
        <v>24992</v>
      </c>
      <c r="E31" s="10">
        <v>24970</v>
      </c>
      <c r="F31" s="10">
        <v>24318</v>
      </c>
      <c r="G31" s="10">
        <v>24846</v>
      </c>
      <c r="H31" s="10">
        <v>25091</v>
      </c>
      <c r="I31" s="10">
        <v>24152</v>
      </c>
      <c r="J31" s="10">
        <v>23867</v>
      </c>
      <c r="K31" s="10">
        <v>24449</v>
      </c>
      <c r="L31" s="10">
        <v>25728</v>
      </c>
      <c r="M31" s="10">
        <v>27503</v>
      </c>
      <c r="N31" s="10">
        <v>27656</v>
      </c>
      <c r="O31" s="10">
        <v>28302</v>
      </c>
      <c r="P31" s="10">
        <v>29478</v>
      </c>
      <c r="Q31" s="10">
        <v>29717</v>
      </c>
      <c r="R31" s="10">
        <v>30840</v>
      </c>
      <c r="S31" s="10">
        <v>31425</v>
      </c>
      <c r="T31" s="10">
        <v>31222</v>
      </c>
      <c r="U31" s="10">
        <v>28473</v>
      </c>
      <c r="V31" s="10">
        <v>26140</v>
      </c>
      <c r="W31" s="10">
        <v>27615</v>
      </c>
      <c r="X31" s="10">
        <v>28868</v>
      </c>
      <c r="Y31" s="10">
        <v>27467</v>
      </c>
      <c r="Z31" s="10">
        <v>27347</v>
      </c>
    </row>
    <row r="32" spans="1:26" ht="15" customHeight="1" x14ac:dyDescent="0.3">
      <c r="A32" s="12" t="s">
        <v>280</v>
      </c>
      <c r="B32" s="10">
        <v>24580</v>
      </c>
      <c r="C32" s="10">
        <v>23871</v>
      </c>
      <c r="D32" s="10">
        <v>21987</v>
      </c>
      <c r="E32" s="10">
        <v>22876</v>
      </c>
      <c r="F32" s="10">
        <v>21718</v>
      </c>
      <c r="G32" s="10">
        <v>21783</v>
      </c>
      <c r="H32" s="10">
        <v>22943</v>
      </c>
      <c r="I32" s="10">
        <v>21258</v>
      </c>
      <c r="J32" s="10">
        <v>19993</v>
      </c>
      <c r="K32" s="10">
        <v>20220</v>
      </c>
      <c r="L32" s="10">
        <v>20546</v>
      </c>
      <c r="M32" s="10">
        <v>22275</v>
      </c>
      <c r="N32" s="10">
        <v>23094</v>
      </c>
      <c r="O32" s="10">
        <v>24236</v>
      </c>
      <c r="P32" s="10">
        <v>22399</v>
      </c>
      <c r="Q32" s="10">
        <v>21195</v>
      </c>
      <c r="R32" s="10">
        <v>20145</v>
      </c>
      <c r="S32" s="10">
        <v>19518</v>
      </c>
      <c r="T32" s="10">
        <v>20300</v>
      </c>
      <c r="U32" s="10">
        <v>18842</v>
      </c>
      <c r="V32" s="10">
        <v>16309</v>
      </c>
      <c r="W32" s="10">
        <v>16708</v>
      </c>
      <c r="X32" s="10">
        <v>15759</v>
      </c>
      <c r="Y32" s="10">
        <v>17088</v>
      </c>
      <c r="Z32" s="10">
        <v>17723</v>
      </c>
    </row>
    <row r="33" spans="1:257" ht="15" customHeight="1" x14ac:dyDescent="0.3">
      <c r="A33" s="12" t="s">
        <v>281</v>
      </c>
      <c r="B33" s="10" t="s">
        <v>78</v>
      </c>
      <c r="C33" s="10" t="s">
        <v>260</v>
      </c>
      <c r="D33" s="10" t="s">
        <v>78</v>
      </c>
      <c r="E33" s="10" t="s">
        <v>78</v>
      </c>
      <c r="F33" s="10" t="s">
        <v>78</v>
      </c>
      <c r="G33" s="10" t="s">
        <v>78</v>
      </c>
      <c r="H33" s="10" t="s">
        <v>78</v>
      </c>
      <c r="I33" s="10" t="s">
        <v>78</v>
      </c>
      <c r="J33" s="10" t="s">
        <v>78</v>
      </c>
      <c r="K33" s="10" t="s">
        <v>78</v>
      </c>
      <c r="L33" s="10" t="s">
        <v>78</v>
      </c>
      <c r="M33" s="10" t="s">
        <v>78</v>
      </c>
      <c r="N33" s="10" t="s">
        <v>78</v>
      </c>
      <c r="O33" s="10" t="s">
        <v>78</v>
      </c>
      <c r="P33" s="10" t="s">
        <v>78</v>
      </c>
      <c r="Q33" s="10" t="s">
        <v>78</v>
      </c>
      <c r="R33" s="10" t="s">
        <v>78</v>
      </c>
      <c r="S33" s="10" t="s">
        <v>78</v>
      </c>
      <c r="T33" s="10" t="s">
        <v>78</v>
      </c>
      <c r="U33" s="10" t="s">
        <v>78</v>
      </c>
      <c r="V33" s="10" t="s">
        <v>78</v>
      </c>
      <c r="W33" s="10" t="s">
        <v>78</v>
      </c>
      <c r="X33" s="10" t="s">
        <v>78</v>
      </c>
      <c r="Y33" s="10" t="s">
        <v>78</v>
      </c>
      <c r="Z33" s="10" t="s">
        <v>78</v>
      </c>
    </row>
    <row r="34" spans="1:257" ht="15" customHeight="1" x14ac:dyDescent="0.3">
      <c r="A34" s="12" t="s">
        <v>282</v>
      </c>
      <c r="B34" s="10" t="s">
        <v>78</v>
      </c>
      <c r="C34" s="10" t="s">
        <v>78</v>
      </c>
      <c r="D34" s="10" t="s">
        <v>78</v>
      </c>
      <c r="E34" s="10" t="s">
        <v>78</v>
      </c>
      <c r="F34" s="10" t="s">
        <v>78</v>
      </c>
      <c r="G34" s="10" t="s">
        <v>78</v>
      </c>
      <c r="H34" s="10" t="s">
        <v>78</v>
      </c>
      <c r="I34" s="10" t="s">
        <v>78</v>
      </c>
      <c r="J34" s="10" t="s">
        <v>78</v>
      </c>
      <c r="K34" s="10" t="s">
        <v>78</v>
      </c>
      <c r="L34" s="10" t="s">
        <v>78</v>
      </c>
      <c r="M34" s="10" t="s">
        <v>78</v>
      </c>
      <c r="N34" s="10" t="s">
        <v>78</v>
      </c>
      <c r="O34" s="10" t="s">
        <v>78</v>
      </c>
      <c r="P34" s="10" t="s">
        <v>78</v>
      </c>
      <c r="Q34" s="10" t="s">
        <v>78</v>
      </c>
      <c r="R34" s="10" t="s">
        <v>78</v>
      </c>
      <c r="S34" s="10" t="s">
        <v>78</v>
      </c>
      <c r="T34" s="10" t="s">
        <v>78</v>
      </c>
      <c r="U34" s="10" t="s">
        <v>78</v>
      </c>
      <c r="V34" s="10" t="s">
        <v>78</v>
      </c>
      <c r="W34" s="10" t="s">
        <v>78</v>
      </c>
      <c r="X34" s="10" t="s">
        <v>78</v>
      </c>
      <c r="Y34" s="10" t="s">
        <v>78</v>
      </c>
      <c r="Z34" s="10" t="s">
        <v>78</v>
      </c>
    </row>
    <row r="35" spans="1:257" ht="15" customHeight="1" x14ac:dyDescent="0.3">
      <c r="A35" s="12" t="s">
        <v>283</v>
      </c>
      <c r="B35" s="10">
        <v>16770</v>
      </c>
      <c r="C35" s="10">
        <v>18426</v>
      </c>
      <c r="D35" s="10">
        <v>17710</v>
      </c>
      <c r="E35" s="10">
        <v>18235</v>
      </c>
      <c r="F35" s="10">
        <v>17552</v>
      </c>
      <c r="G35" s="10">
        <v>16278</v>
      </c>
      <c r="H35" s="10">
        <v>16429</v>
      </c>
      <c r="I35" s="10">
        <v>16688</v>
      </c>
      <c r="J35" s="10">
        <v>17237</v>
      </c>
      <c r="K35" s="10">
        <v>16173</v>
      </c>
      <c r="L35" s="10">
        <v>16699</v>
      </c>
      <c r="M35" s="10">
        <v>16453</v>
      </c>
      <c r="N35" s="10">
        <v>17420</v>
      </c>
      <c r="O35" s="10">
        <v>18670</v>
      </c>
      <c r="P35" s="10">
        <v>18459</v>
      </c>
      <c r="Q35" s="10">
        <v>20088</v>
      </c>
      <c r="R35" s="10">
        <v>19170</v>
      </c>
      <c r="S35" s="10">
        <v>20392</v>
      </c>
      <c r="T35" s="10">
        <v>20981</v>
      </c>
      <c r="U35" s="10">
        <v>21116</v>
      </c>
      <c r="V35" s="10">
        <v>18051</v>
      </c>
      <c r="W35" s="10">
        <v>17594</v>
      </c>
      <c r="X35" s="10">
        <v>17284</v>
      </c>
      <c r="Y35" s="10">
        <v>16126</v>
      </c>
      <c r="Z35" s="10">
        <v>15348</v>
      </c>
    </row>
    <row r="36" spans="1:257" ht="15" customHeight="1" x14ac:dyDescent="0.3">
      <c r="A36" s="12" t="s">
        <v>284</v>
      </c>
      <c r="B36" s="10">
        <v>6009</v>
      </c>
      <c r="C36" s="10">
        <v>6215</v>
      </c>
      <c r="D36" s="10">
        <v>5573</v>
      </c>
      <c r="E36" s="10">
        <v>5865</v>
      </c>
      <c r="F36" s="10">
        <v>4793</v>
      </c>
      <c r="G36" s="10">
        <v>5394</v>
      </c>
      <c r="H36" s="10">
        <v>4493</v>
      </c>
      <c r="I36" s="10">
        <v>4671</v>
      </c>
      <c r="J36" s="10">
        <v>5392</v>
      </c>
      <c r="K36" s="10">
        <v>6262</v>
      </c>
      <c r="L36" s="10">
        <v>6319</v>
      </c>
      <c r="M36" s="10">
        <v>5754</v>
      </c>
      <c r="N36" s="10">
        <v>5779</v>
      </c>
      <c r="O36" s="10">
        <v>5368</v>
      </c>
      <c r="P36" s="10">
        <v>4999</v>
      </c>
      <c r="Q36" s="10">
        <v>4247</v>
      </c>
      <c r="R36" s="10">
        <v>5728</v>
      </c>
      <c r="S36" s="10">
        <v>5642</v>
      </c>
      <c r="T36" s="10">
        <v>5084</v>
      </c>
      <c r="U36" s="10">
        <v>4769</v>
      </c>
      <c r="V36" s="10">
        <v>3366</v>
      </c>
      <c r="W36" s="10">
        <v>4017</v>
      </c>
      <c r="X36" s="10">
        <v>4271</v>
      </c>
      <c r="Y36" s="10">
        <v>3583</v>
      </c>
      <c r="Z36" s="10">
        <v>4400</v>
      </c>
    </row>
    <row r="37" spans="1:257" ht="15" customHeight="1" x14ac:dyDescent="0.3">
      <c r="A37" s="12" t="s">
        <v>285</v>
      </c>
      <c r="B37" s="10" t="s">
        <v>78</v>
      </c>
      <c r="C37" s="10" t="s">
        <v>260</v>
      </c>
      <c r="D37" s="10" t="s">
        <v>78</v>
      </c>
      <c r="E37" s="10" t="s">
        <v>78</v>
      </c>
      <c r="F37" s="10" t="s">
        <v>78</v>
      </c>
      <c r="G37" s="10" t="s">
        <v>78</v>
      </c>
      <c r="H37" s="10" t="s">
        <v>78</v>
      </c>
      <c r="I37" s="10" t="s">
        <v>78</v>
      </c>
      <c r="J37" s="10" t="s">
        <v>78</v>
      </c>
      <c r="K37" s="10" t="s">
        <v>78</v>
      </c>
      <c r="L37" s="10" t="s">
        <v>78</v>
      </c>
      <c r="M37" s="10" t="s">
        <v>78</v>
      </c>
      <c r="N37" s="10" t="s">
        <v>78</v>
      </c>
      <c r="O37" s="10" t="s">
        <v>78</v>
      </c>
      <c r="P37" s="10" t="s">
        <v>78</v>
      </c>
      <c r="Q37" s="10" t="s">
        <v>78</v>
      </c>
      <c r="R37" s="10" t="s">
        <v>78</v>
      </c>
      <c r="S37" s="10" t="s">
        <v>78</v>
      </c>
      <c r="T37" s="10" t="s">
        <v>78</v>
      </c>
      <c r="U37" s="10" t="s">
        <v>78</v>
      </c>
      <c r="V37" s="10" t="s">
        <v>78</v>
      </c>
      <c r="W37" s="10" t="s">
        <v>78</v>
      </c>
      <c r="X37" s="10" t="s">
        <v>78</v>
      </c>
      <c r="Y37" s="10" t="s">
        <v>78</v>
      </c>
      <c r="Z37" s="10" t="s">
        <v>78</v>
      </c>
    </row>
    <row r="38" spans="1:257" ht="15" customHeight="1" x14ac:dyDescent="0.3">
      <c r="A38" s="12" t="s">
        <v>286</v>
      </c>
      <c r="B38" s="10" t="s">
        <v>78</v>
      </c>
      <c r="C38" s="10" t="s">
        <v>260</v>
      </c>
      <c r="D38" s="10" t="s">
        <v>78</v>
      </c>
      <c r="E38" s="10" t="s">
        <v>260</v>
      </c>
      <c r="F38" s="10" t="s">
        <v>78</v>
      </c>
      <c r="G38" s="10" t="s">
        <v>78</v>
      </c>
      <c r="H38" s="10" t="s">
        <v>78</v>
      </c>
      <c r="I38" s="10" t="s">
        <v>78</v>
      </c>
      <c r="J38" s="10" t="s">
        <v>78</v>
      </c>
      <c r="K38" s="10" t="s">
        <v>78</v>
      </c>
      <c r="L38" s="10" t="s">
        <v>78</v>
      </c>
      <c r="M38" s="10" t="s">
        <v>78</v>
      </c>
      <c r="N38" s="10" t="s">
        <v>78</v>
      </c>
      <c r="O38" s="10" t="s">
        <v>78</v>
      </c>
      <c r="P38" s="10" t="s">
        <v>78</v>
      </c>
      <c r="Q38" s="10" t="s">
        <v>78</v>
      </c>
      <c r="R38" s="10" t="s">
        <v>78</v>
      </c>
      <c r="S38" s="10" t="s">
        <v>78</v>
      </c>
      <c r="T38" s="10" t="s">
        <v>78</v>
      </c>
      <c r="U38" s="10" t="s">
        <v>78</v>
      </c>
      <c r="V38" s="10" t="s">
        <v>78</v>
      </c>
      <c r="W38" s="10" t="s">
        <v>78</v>
      </c>
      <c r="X38" s="10" t="s">
        <v>78</v>
      </c>
      <c r="Y38" s="10" t="s">
        <v>78</v>
      </c>
      <c r="Z38" s="10" t="s">
        <v>78</v>
      </c>
    </row>
    <row r="39" spans="1:257" ht="15" customHeight="1" x14ac:dyDescent="0.3">
      <c r="A39" s="12" t="s">
        <v>287</v>
      </c>
      <c r="B39" s="10">
        <v>5879</v>
      </c>
      <c r="C39" s="10">
        <v>5230</v>
      </c>
      <c r="D39" s="10">
        <v>4604</v>
      </c>
      <c r="E39" s="10">
        <v>3981</v>
      </c>
      <c r="F39" s="10">
        <v>3433</v>
      </c>
      <c r="G39" s="10">
        <v>4273</v>
      </c>
      <c r="H39" s="10">
        <v>4063</v>
      </c>
      <c r="I39" s="10">
        <v>4453</v>
      </c>
      <c r="J39" s="10">
        <v>4824</v>
      </c>
      <c r="K39" s="10">
        <v>5380</v>
      </c>
      <c r="L39" s="10">
        <v>6010</v>
      </c>
      <c r="M39" s="10">
        <v>5361</v>
      </c>
      <c r="N39" s="10">
        <v>4597</v>
      </c>
      <c r="O39" s="10">
        <v>4700</v>
      </c>
      <c r="P39" s="10">
        <v>4102</v>
      </c>
      <c r="Q39" s="10">
        <v>4517</v>
      </c>
      <c r="R39" s="10">
        <v>4627</v>
      </c>
      <c r="S39" s="10">
        <v>5014</v>
      </c>
      <c r="T39" s="10">
        <v>4770</v>
      </c>
      <c r="U39" s="10">
        <v>4097</v>
      </c>
      <c r="V39" s="10">
        <v>3585</v>
      </c>
      <c r="W39" s="10">
        <v>3725</v>
      </c>
      <c r="X39" s="10">
        <v>3377</v>
      </c>
      <c r="Y39" s="10">
        <v>3429</v>
      </c>
      <c r="Z39" s="10">
        <v>3528</v>
      </c>
    </row>
    <row r="40" spans="1:257" ht="15" customHeight="1" x14ac:dyDescent="0.3">
      <c r="A40" s="12" t="s">
        <v>288</v>
      </c>
      <c r="B40" s="10" t="s">
        <v>78</v>
      </c>
      <c r="C40" s="10" t="s">
        <v>260</v>
      </c>
      <c r="D40" s="10" t="s">
        <v>78</v>
      </c>
      <c r="E40" s="10" t="s">
        <v>78</v>
      </c>
      <c r="F40" s="10" t="s">
        <v>78</v>
      </c>
      <c r="G40" s="10" t="s">
        <v>78</v>
      </c>
      <c r="H40" s="10" t="s">
        <v>78</v>
      </c>
      <c r="I40" s="10" t="s">
        <v>78</v>
      </c>
      <c r="J40" s="10" t="s">
        <v>78</v>
      </c>
      <c r="K40" s="10" t="s">
        <v>78</v>
      </c>
      <c r="L40" s="10" t="s">
        <v>78</v>
      </c>
      <c r="M40" s="10" t="s">
        <v>78</v>
      </c>
      <c r="N40" s="10" t="s">
        <v>78</v>
      </c>
      <c r="O40" s="10" t="s">
        <v>78</v>
      </c>
      <c r="P40" s="10" t="s">
        <v>78</v>
      </c>
      <c r="Q40" s="10" t="s">
        <v>78</v>
      </c>
      <c r="R40" s="10" t="s">
        <v>78</v>
      </c>
      <c r="S40" s="10" t="s">
        <v>78</v>
      </c>
      <c r="T40" s="10" t="s">
        <v>78</v>
      </c>
      <c r="U40" s="10" t="s">
        <v>78</v>
      </c>
      <c r="V40" s="10" t="s">
        <v>78</v>
      </c>
      <c r="W40" s="10" t="s">
        <v>78</v>
      </c>
      <c r="X40" s="10" t="s">
        <v>78</v>
      </c>
      <c r="Y40" s="10" t="s">
        <v>78</v>
      </c>
      <c r="Z40" s="10" t="s">
        <v>78</v>
      </c>
    </row>
    <row r="41" spans="1:257" ht="15" customHeight="1" x14ac:dyDescent="0.3">
      <c r="A41" s="12" t="s">
        <v>289</v>
      </c>
      <c r="B41" s="10">
        <v>9577</v>
      </c>
      <c r="C41" s="10">
        <v>9854</v>
      </c>
      <c r="D41" s="10">
        <v>8304</v>
      </c>
      <c r="E41" s="10">
        <v>8604</v>
      </c>
      <c r="F41" s="10">
        <v>9828</v>
      </c>
      <c r="G41" s="10">
        <v>9372</v>
      </c>
      <c r="H41" s="10">
        <v>8755</v>
      </c>
      <c r="I41" s="10">
        <v>8806</v>
      </c>
      <c r="J41" s="10">
        <v>8369</v>
      </c>
      <c r="K41" s="10">
        <v>8739</v>
      </c>
      <c r="L41" s="10">
        <v>8944</v>
      </c>
      <c r="M41" s="10">
        <v>11265</v>
      </c>
      <c r="N41" s="10">
        <v>13936</v>
      </c>
      <c r="O41" s="10">
        <v>13517</v>
      </c>
      <c r="P41" s="10">
        <v>13305</v>
      </c>
      <c r="Q41" s="10">
        <v>13184</v>
      </c>
      <c r="R41" s="10">
        <v>12869</v>
      </c>
      <c r="S41" s="10">
        <v>12704</v>
      </c>
      <c r="T41" s="10">
        <v>11033</v>
      </c>
      <c r="U41" s="10">
        <v>9879</v>
      </c>
      <c r="V41" s="10">
        <v>7456</v>
      </c>
      <c r="W41" s="10">
        <v>8293</v>
      </c>
      <c r="X41" s="10">
        <v>8559</v>
      </c>
      <c r="Y41" s="10">
        <v>8309</v>
      </c>
      <c r="Z41" s="10">
        <v>8208</v>
      </c>
    </row>
    <row r="42" spans="1:257" ht="15" customHeight="1" x14ac:dyDescent="0.3">
      <c r="A42" s="12" t="s">
        <v>290</v>
      </c>
      <c r="B42" s="10">
        <v>11692</v>
      </c>
      <c r="C42" s="10">
        <v>10777</v>
      </c>
      <c r="D42" s="10">
        <v>10760</v>
      </c>
      <c r="E42" s="10">
        <v>9041</v>
      </c>
      <c r="F42" s="10">
        <v>9513</v>
      </c>
      <c r="G42" s="10">
        <v>8890</v>
      </c>
      <c r="H42" s="10">
        <v>8472</v>
      </c>
      <c r="I42" s="10">
        <v>8296</v>
      </c>
      <c r="J42" s="10">
        <v>7864</v>
      </c>
      <c r="K42" s="10">
        <v>9061</v>
      </c>
      <c r="L42" s="10">
        <v>9644</v>
      </c>
      <c r="M42" s="10">
        <v>11343</v>
      </c>
      <c r="N42" s="10">
        <v>11165</v>
      </c>
      <c r="O42" s="10">
        <v>12021</v>
      </c>
      <c r="P42" s="10">
        <v>11648</v>
      </c>
      <c r="Q42" s="10">
        <v>11206</v>
      </c>
      <c r="R42" s="10">
        <v>10778</v>
      </c>
      <c r="S42" s="10">
        <v>10986</v>
      </c>
      <c r="T42" s="10">
        <v>9933</v>
      </c>
      <c r="U42" s="10">
        <v>9447</v>
      </c>
      <c r="V42" s="10">
        <v>7867</v>
      </c>
      <c r="W42" s="10">
        <v>7765</v>
      </c>
      <c r="X42" s="10">
        <v>8797</v>
      </c>
      <c r="Y42" s="10">
        <v>7906</v>
      </c>
      <c r="Z42" s="10">
        <v>7428</v>
      </c>
    </row>
    <row r="43" spans="1:257" ht="15" customHeight="1" x14ac:dyDescent="0.3">
      <c r="A43" s="12" t="s">
        <v>291</v>
      </c>
      <c r="B43" s="10">
        <v>15201</v>
      </c>
      <c r="C43" s="10">
        <v>14190</v>
      </c>
      <c r="D43" s="10">
        <v>14145</v>
      </c>
      <c r="E43" s="10">
        <v>12423</v>
      </c>
      <c r="F43" s="10">
        <v>12672</v>
      </c>
      <c r="G43" s="10">
        <v>12664</v>
      </c>
      <c r="H43" s="10">
        <v>11998</v>
      </c>
      <c r="I43" s="10">
        <v>11646</v>
      </c>
      <c r="J43" s="10">
        <v>9720</v>
      </c>
      <c r="K43" s="10">
        <v>10742</v>
      </c>
      <c r="L43" s="10">
        <v>11612</v>
      </c>
      <c r="M43" s="10">
        <v>11979</v>
      </c>
      <c r="N43" s="10">
        <v>12572</v>
      </c>
      <c r="O43" s="10">
        <v>13161</v>
      </c>
      <c r="P43" s="10">
        <v>11252</v>
      </c>
      <c r="Q43" s="10">
        <v>11868</v>
      </c>
      <c r="R43" s="10">
        <v>10348</v>
      </c>
      <c r="S43" s="10">
        <v>9600</v>
      </c>
      <c r="T43" s="10">
        <v>10165</v>
      </c>
      <c r="U43" s="10">
        <v>10707</v>
      </c>
      <c r="V43" s="10">
        <v>8487</v>
      </c>
      <c r="W43" s="10">
        <v>8735</v>
      </c>
      <c r="X43" s="10">
        <v>8599</v>
      </c>
      <c r="Y43" s="10">
        <v>10460</v>
      </c>
      <c r="Z43" s="10">
        <v>9325</v>
      </c>
    </row>
    <row r="44" spans="1:257" ht="16.5" customHeight="1" thickBot="1" x14ac:dyDescent="0.35">
      <c r="A44" s="99" t="s">
        <v>292</v>
      </c>
      <c r="B44" s="100">
        <v>17948</v>
      </c>
      <c r="C44" s="100">
        <v>17393</v>
      </c>
      <c r="D44" s="100">
        <v>17873</v>
      </c>
      <c r="E44" s="100">
        <v>16828</v>
      </c>
      <c r="F44" s="100">
        <v>16592</v>
      </c>
      <c r="G44" s="100">
        <v>16835</v>
      </c>
      <c r="H44" s="100">
        <v>15056</v>
      </c>
      <c r="I44" s="100">
        <v>16523</v>
      </c>
      <c r="J44" s="100">
        <v>16178</v>
      </c>
      <c r="K44" s="100">
        <v>16688</v>
      </c>
      <c r="L44" s="100">
        <v>16990</v>
      </c>
      <c r="M44" s="100">
        <v>14477</v>
      </c>
      <c r="N44" s="100">
        <v>13367</v>
      </c>
      <c r="O44" s="100">
        <v>14823</v>
      </c>
      <c r="P44" s="100">
        <v>15632</v>
      </c>
      <c r="Q44" s="100">
        <v>16009</v>
      </c>
      <c r="R44" s="100">
        <v>14599</v>
      </c>
      <c r="S44" s="100">
        <v>14113</v>
      </c>
      <c r="T44" s="100">
        <v>12683</v>
      </c>
      <c r="U44" s="100">
        <v>12821</v>
      </c>
      <c r="V44" s="100">
        <v>8271</v>
      </c>
      <c r="W44" s="100">
        <v>9104</v>
      </c>
      <c r="X44" s="100">
        <v>9079</v>
      </c>
      <c r="Y44" s="100">
        <v>8214</v>
      </c>
      <c r="Z44" s="100">
        <v>7618</v>
      </c>
    </row>
    <row r="45" spans="1:257" ht="18" customHeight="1" thickTop="1" x14ac:dyDescent="0.25">
      <c r="A45" s="321" t="s">
        <v>415</v>
      </c>
      <c r="B45" s="321"/>
      <c r="C45" s="321"/>
      <c r="D45" s="321"/>
      <c r="E45" s="321"/>
      <c r="F45" s="321"/>
      <c r="G45" s="321"/>
      <c r="H45" s="321"/>
      <c r="I45" s="321"/>
      <c r="J45" s="321"/>
      <c r="K45" s="321"/>
      <c r="L45" s="321"/>
      <c r="M45" s="321"/>
      <c r="N45" s="321"/>
      <c r="O45" s="321"/>
      <c r="P45" s="321"/>
      <c r="Q45" s="321"/>
      <c r="R45" s="321"/>
      <c r="S45" s="321"/>
      <c r="T45" s="321"/>
      <c r="U45" s="321"/>
      <c r="V45" s="321"/>
      <c r="W45" s="321"/>
      <c r="X45" s="321"/>
      <c r="Y45" s="321"/>
      <c r="Z45" s="321"/>
    </row>
    <row r="46" spans="1:257" s="24" customFormat="1" ht="18" customHeight="1" x14ac:dyDescent="0.3">
      <c r="A46" s="323" t="s">
        <v>117</v>
      </c>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16"/>
      <c r="AB46" s="16"/>
      <c r="AC46" s="16"/>
      <c r="AD46" s="16"/>
      <c r="AE46" s="16"/>
      <c r="AF46" s="16"/>
      <c r="AG46" s="16"/>
      <c r="AH46" s="16"/>
      <c r="AI46" s="283"/>
      <c r="AJ46" s="283"/>
      <c r="AK46" s="283"/>
      <c r="AL46" s="283"/>
      <c r="AM46" s="283"/>
      <c r="AN46" s="283"/>
      <c r="AO46" s="283"/>
      <c r="AP46" s="283"/>
      <c r="AQ46" s="283"/>
      <c r="AR46" s="283"/>
      <c r="AS46" s="283"/>
      <c r="AT46" s="283"/>
      <c r="AU46" s="283"/>
      <c r="AV46" s="283"/>
      <c r="AW46" s="283"/>
      <c r="AX46" s="283"/>
      <c r="AY46" s="283"/>
      <c r="AZ46" s="283"/>
      <c r="BA46" s="283"/>
      <c r="BB46" s="283"/>
      <c r="BC46" s="283"/>
      <c r="BD46" s="283"/>
      <c r="BE46" s="283"/>
      <c r="BF46" s="283"/>
      <c r="BG46" s="283"/>
      <c r="BH46" s="283"/>
      <c r="BI46" s="283"/>
      <c r="BJ46" s="283"/>
      <c r="BK46" s="283"/>
      <c r="BL46" s="283"/>
      <c r="BM46" s="283"/>
      <c r="BN46" s="283"/>
      <c r="BO46" s="283"/>
      <c r="BP46" s="283"/>
      <c r="BQ46" s="283"/>
      <c r="BR46" s="283"/>
      <c r="BS46" s="283"/>
      <c r="BT46" s="283"/>
      <c r="BU46" s="283"/>
      <c r="BV46" s="283"/>
      <c r="BW46" s="283"/>
      <c r="BX46" s="283"/>
      <c r="BY46" s="283"/>
      <c r="BZ46" s="283"/>
      <c r="CA46" s="283"/>
      <c r="CB46" s="283"/>
      <c r="CC46" s="283"/>
      <c r="CD46" s="283"/>
      <c r="CE46" s="283"/>
      <c r="CF46" s="283"/>
      <c r="CG46" s="283"/>
      <c r="CH46" s="283"/>
      <c r="CI46" s="283"/>
      <c r="CJ46" s="283"/>
      <c r="CK46" s="283"/>
      <c r="CL46" s="283"/>
      <c r="CM46" s="283"/>
      <c r="CN46" s="283"/>
      <c r="CO46" s="283"/>
      <c r="CP46" s="283"/>
      <c r="CQ46" s="283"/>
      <c r="CR46" s="283"/>
      <c r="CS46" s="283"/>
      <c r="CT46" s="283"/>
      <c r="CU46" s="283"/>
      <c r="CV46" s="283"/>
      <c r="CW46" s="283"/>
      <c r="CX46" s="283"/>
      <c r="CY46" s="283"/>
      <c r="CZ46" s="283"/>
      <c r="DA46" s="283"/>
      <c r="DB46" s="283"/>
      <c r="DC46" s="283"/>
      <c r="DD46" s="283"/>
      <c r="DE46" s="283"/>
      <c r="DF46" s="283"/>
      <c r="DG46" s="283"/>
      <c r="DH46" s="283"/>
      <c r="DI46" s="283"/>
      <c r="DJ46" s="283"/>
      <c r="DK46" s="283"/>
      <c r="DL46" s="283"/>
      <c r="DM46" s="283"/>
      <c r="DN46" s="283"/>
      <c r="DO46" s="283"/>
      <c r="DP46" s="283"/>
      <c r="DQ46" s="283"/>
      <c r="DR46" s="283"/>
      <c r="DS46" s="283"/>
      <c r="DT46" s="283"/>
      <c r="DU46" s="283"/>
      <c r="DV46" s="283"/>
      <c r="DW46" s="283"/>
      <c r="DX46" s="283"/>
      <c r="DY46" s="283"/>
      <c r="DZ46" s="283"/>
      <c r="EA46" s="283"/>
      <c r="EB46" s="283"/>
      <c r="EC46" s="283"/>
      <c r="ED46" s="283"/>
      <c r="EE46" s="283"/>
      <c r="EF46" s="283"/>
      <c r="EG46" s="283"/>
      <c r="EH46" s="283"/>
      <c r="EI46" s="283"/>
      <c r="EJ46" s="283"/>
      <c r="EK46" s="283"/>
      <c r="EL46" s="283"/>
      <c r="EM46" s="283"/>
      <c r="EN46" s="283"/>
      <c r="EO46" s="283"/>
      <c r="EP46" s="283"/>
      <c r="EQ46" s="283"/>
      <c r="ER46" s="283"/>
      <c r="ES46" s="283"/>
      <c r="ET46" s="283"/>
      <c r="EU46" s="283"/>
      <c r="EV46" s="283"/>
      <c r="EW46" s="283"/>
      <c r="EX46" s="283"/>
      <c r="EY46" s="283"/>
      <c r="EZ46" s="283"/>
      <c r="FA46" s="283"/>
      <c r="FB46" s="283"/>
      <c r="FC46" s="283"/>
      <c r="FD46" s="283"/>
      <c r="FE46" s="283"/>
      <c r="FF46" s="283"/>
      <c r="FG46" s="283"/>
      <c r="FH46" s="283"/>
      <c r="FI46" s="283"/>
      <c r="FJ46" s="283"/>
      <c r="FK46" s="283"/>
      <c r="FL46" s="283"/>
      <c r="FM46" s="283"/>
      <c r="FN46" s="283"/>
      <c r="FO46" s="283"/>
      <c r="FP46" s="283"/>
      <c r="FQ46" s="283"/>
      <c r="FR46" s="283"/>
      <c r="FS46" s="283"/>
      <c r="FT46" s="283"/>
      <c r="FU46" s="283"/>
      <c r="FV46" s="283"/>
      <c r="FW46" s="283"/>
      <c r="FX46" s="283"/>
      <c r="FY46" s="283"/>
      <c r="FZ46" s="283"/>
      <c r="GA46" s="283"/>
      <c r="GB46" s="283"/>
      <c r="GC46" s="283"/>
      <c r="GD46" s="283"/>
      <c r="GE46" s="283"/>
      <c r="GF46" s="283"/>
      <c r="GG46" s="283"/>
      <c r="GH46" s="283"/>
      <c r="GI46" s="283"/>
      <c r="GJ46" s="283"/>
      <c r="GK46" s="283"/>
      <c r="GL46" s="283"/>
      <c r="GM46" s="283"/>
      <c r="GN46" s="283"/>
      <c r="GO46" s="283"/>
      <c r="GP46" s="283"/>
      <c r="GQ46" s="283"/>
      <c r="GR46" s="283"/>
      <c r="GS46" s="283"/>
      <c r="GT46" s="283"/>
      <c r="GU46" s="283"/>
      <c r="GV46" s="283"/>
      <c r="GW46" s="283"/>
      <c r="GX46" s="283"/>
      <c r="GY46" s="283"/>
      <c r="GZ46" s="283"/>
      <c r="HA46" s="283"/>
      <c r="HB46" s="283"/>
      <c r="HC46" s="283"/>
      <c r="HD46" s="283"/>
      <c r="HE46" s="283"/>
      <c r="HF46" s="283"/>
      <c r="HG46" s="283"/>
      <c r="HH46" s="283"/>
      <c r="HI46" s="283"/>
      <c r="HJ46" s="283"/>
      <c r="HK46" s="283"/>
      <c r="HL46" s="283"/>
      <c r="HM46" s="283"/>
      <c r="HN46" s="283"/>
      <c r="HO46" s="283"/>
      <c r="HP46" s="283"/>
      <c r="HQ46" s="283"/>
      <c r="HR46" s="283"/>
      <c r="HS46" s="283"/>
      <c r="HT46" s="283"/>
      <c r="HU46" s="283"/>
      <c r="HV46" s="283"/>
      <c r="HW46" s="283"/>
      <c r="HX46" s="283"/>
      <c r="HY46" s="283"/>
      <c r="HZ46" s="283"/>
      <c r="IA46" s="283"/>
      <c r="IB46" s="283"/>
      <c r="IC46" s="283"/>
      <c r="ID46" s="283"/>
      <c r="IE46" s="283"/>
      <c r="IF46" s="283"/>
      <c r="IG46" s="283"/>
      <c r="IH46" s="283"/>
      <c r="II46" s="283"/>
      <c r="IJ46" s="283"/>
      <c r="IK46" s="283"/>
      <c r="IL46" s="283"/>
      <c r="IM46" s="283"/>
      <c r="IN46" s="283"/>
      <c r="IO46" s="283"/>
      <c r="IP46" s="283"/>
      <c r="IQ46" s="283"/>
      <c r="IR46" s="283"/>
      <c r="IS46" s="283"/>
      <c r="IT46" s="283"/>
      <c r="IU46" s="283"/>
      <c r="IV46" s="283"/>
      <c r="IW46" s="283"/>
    </row>
    <row r="47" spans="1:257" s="24" customFormat="1" ht="15" customHeight="1" x14ac:dyDescent="0.3">
      <c r="A47" s="322"/>
      <c r="B47" s="322"/>
      <c r="C47" s="322"/>
      <c r="D47" s="322"/>
      <c r="E47" s="322"/>
      <c r="F47" s="322"/>
      <c r="G47" s="322"/>
      <c r="H47" s="322"/>
      <c r="I47" s="322"/>
      <c r="J47" s="322"/>
      <c r="K47" s="322"/>
      <c r="L47" s="322"/>
      <c r="M47" s="322"/>
      <c r="N47" s="322"/>
      <c r="O47" s="322"/>
    </row>
  </sheetData>
  <mergeCells count="28">
    <mergeCell ref="IJ46:IT46"/>
    <mergeCell ref="IU46:IW46"/>
    <mergeCell ref="A47:O47"/>
    <mergeCell ref="GG46:GQ46"/>
    <mergeCell ref="GR46:HB46"/>
    <mergeCell ref="HC46:HM46"/>
    <mergeCell ref="HN46:HX46"/>
    <mergeCell ref="HY46:II46"/>
    <mergeCell ref="ED46:EN46"/>
    <mergeCell ref="EO46:EY46"/>
    <mergeCell ref="EZ46:FJ46"/>
    <mergeCell ref="FK46:FU46"/>
    <mergeCell ref="FV46:GF46"/>
    <mergeCell ref="CA46:CK46"/>
    <mergeCell ref="CL46:CV46"/>
    <mergeCell ref="A46:Z46"/>
    <mergeCell ref="CW46:DG46"/>
    <mergeCell ref="DH46:DR46"/>
    <mergeCell ref="DS46:EC46"/>
    <mergeCell ref="AI46:AS46"/>
    <mergeCell ref="AT46:BD46"/>
    <mergeCell ref="BE46:BO46"/>
    <mergeCell ref="BP46:BZ46"/>
    <mergeCell ref="A4:A6"/>
    <mergeCell ref="B4:Z5"/>
    <mergeCell ref="A2:Z2"/>
    <mergeCell ref="A3:Z3"/>
    <mergeCell ref="A45:Z45"/>
  </mergeCells>
  <phoneticPr fontId="0" type="noConversion"/>
  <printOptions horizontalCentered="1" gridLinesSet="0"/>
  <pageMargins left="0.17" right="0.17" top="0.39370078740157483" bottom="0.25" header="0" footer="0"/>
  <pageSetup scale="72"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AA50"/>
  <sheetViews>
    <sheetView showGridLines="0" workbookViewId="0"/>
  </sheetViews>
  <sheetFormatPr baseColWidth="10" defaultColWidth="0" defaultRowHeight="15" zeroHeight="1" x14ac:dyDescent="0.3"/>
  <cols>
    <col min="1" max="1" width="19.88671875" style="24" customWidth="1"/>
    <col min="2" max="15" width="8" style="24" bestFit="1" customWidth="1"/>
    <col min="16" max="26" width="6.6640625" style="24" bestFit="1" customWidth="1"/>
    <col min="27" max="27" width="4.33203125" style="24" customWidth="1"/>
    <col min="28" max="16384" width="11.5546875" style="24" hidden="1"/>
  </cols>
  <sheetData>
    <row r="1" spans="1:26" s="79" customFormat="1" ht="15" customHeight="1" x14ac:dyDescent="0.3">
      <c r="A1" s="1"/>
    </row>
    <row r="2" spans="1:26" s="80" customFormat="1" ht="15" customHeight="1" x14ac:dyDescent="0.3">
      <c r="A2" s="284" t="s">
        <v>10</v>
      </c>
      <c r="B2" s="284"/>
      <c r="C2" s="284"/>
      <c r="D2" s="284"/>
      <c r="E2" s="284"/>
      <c r="F2" s="284"/>
      <c r="G2" s="284"/>
      <c r="H2" s="284"/>
      <c r="I2" s="284"/>
      <c r="J2" s="284"/>
      <c r="K2" s="284"/>
      <c r="L2" s="284"/>
      <c r="M2" s="284"/>
      <c r="N2" s="284"/>
      <c r="O2" s="284"/>
      <c r="P2" s="284"/>
      <c r="Q2" s="284"/>
      <c r="R2" s="284"/>
      <c r="S2" s="284"/>
      <c r="T2" s="284"/>
      <c r="U2" s="284"/>
      <c r="V2" s="284"/>
      <c r="W2" s="284"/>
      <c r="X2" s="284"/>
      <c r="Y2" s="284"/>
      <c r="Z2" s="284"/>
    </row>
    <row r="3" spans="1:26" s="80" customFormat="1" ht="35.1" customHeight="1" thickBot="1" x14ac:dyDescent="0.35">
      <c r="A3" s="279" t="s">
        <v>463</v>
      </c>
      <c r="B3" s="279"/>
      <c r="C3" s="279"/>
      <c r="D3" s="279"/>
      <c r="E3" s="279"/>
      <c r="F3" s="279"/>
      <c r="G3" s="279"/>
      <c r="H3" s="279"/>
      <c r="I3" s="279"/>
      <c r="J3" s="279"/>
      <c r="K3" s="279"/>
      <c r="L3" s="279"/>
      <c r="M3" s="279"/>
      <c r="N3" s="279"/>
      <c r="O3" s="279"/>
      <c r="P3" s="279"/>
      <c r="Q3" s="279"/>
      <c r="R3" s="279"/>
      <c r="S3" s="279"/>
      <c r="T3" s="279"/>
      <c r="U3" s="279"/>
      <c r="V3" s="279"/>
      <c r="W3" s="279"/>
      <c r="X3" s="279"/>
      <c r="Y3" s="279"/>
      <c r="Z3" s="279"/>
    </row>
    <row r="4" spans="1:26" ht="15" customHeight="1" thickTop="1" thickBot="1" x14ac:dyDescent="0.35">
      <c r="A4" s="299" t="s">
        <v>414</v>
      </c>
      <c r="B4" s="286" t="s">
        <v>309</v>
      </c>
      <c r="C4" s="286"/>
      <c r="D4" s="286"/>
      <c r="E4" s="286"/>
      <c r="F4" s="286"/>
      <c r="G4" s="286"/>
      <c r="H4" s="286"/>
      <c r="I4" s="286"/>
      <c r="J4" s="286"/>
      <c r="K4" s="286"/>
      <c r="L4" s="286"/>
      <c r="M4" s="286"/>
      <c r="N4" s="286"/>
      <c r="O4" s="286"/>
      <c r="P4" s="286"/>
      <c r="Q4" s="286"/>
      <c r="R4" s="286"/>
      <c r="S4" s="286"/>
      <c r="T4" s="286"/>
      <c r="U4" s="286"/>
      <c r="V4" s="286"/>
      <c r="W4" s="286"/>
      <c r="X4" s="286"/>
      <c r="Y4" s="286"/>
      <c r="Z4" s="286"/>
    </row>
    <row r="5" spans="1:26" ht="15" customHeight="1" thickTop="1" thickBot="1" x14ac:dyDescent="0.35">
      <c r="A5" s="299"/>
      <c r="B5" s="287"/>
      <c r="C5" s="287"/>
      <c r="D5" s="287"/>
      <c r="E5" s="287"/>
      <c r="F5" s="287"/>
      <c r="G5" s="287"/>
      <c r="H5" s="287"/>
      <c r="I5" s="287"/>
      <c r="J5" s="287"/>
      <c r="K5" s="287"/>
      <c r="L5" s="287"/>
      <c r="M5" s="287"/>
      <c r="N5" s="287"/>
      <c r="O5" s="287"/>
      <c r="P5" s="287"/>
      <c r="Q5" s="287"/>
      <c r="R5" s="287"/>
      <c r="S5" s="287"/>
      <c r="T5" s="287"/>
      <c r="U5" s="287"/>
      <c r="V5" s="287"/>
      <c r="W5" s="287"/>
      <c r="X5" s="287"/>
      <c r="Y5" s="287"/>
      <c r="Z5" s="287"/>
    </row>
    <row r="6" spans="1:26" ht="27.75" customHeight="1" thickTop="1" thickBot="1" x14ac:dyDescent="0.35">
      <c r="A6" s="299"/>
      <c r="B6" s="98">
        <v>2000</v>
      </c>
      <c r="C6" s="98">
        <v>2001</v>
      </c>
      <c r="D6" s="98">
        <v>2002</v>
      </c>
      <c r="E6" s="98">
        <v>2003</v>
      </c>
      <c r="F6" s="98">
        <v>2004</v>
      </c>
      <c r="G6" s="98">
        <v>2005</v>
      </c>
      <c r="H6" s="98">
        <v>2006</v>
      </c>
      <c r="I6" s="98">
        <v>2007</v>
      </c>
      <c r="J6" s="98">
        <v>2008</v>
      </c>
      <c r="K6" s="98">
        <v>2009</v>
      </c>
      <c r="L6" s="98">
        <v>2010</v>
      </c>
      <c r="M6" s="98">
        <v>2011</v>
      </c>
      <c r="N6" s="98">
        <v>2012</v>
      </c>
      <c r="O6" s="98">
        <v>2013</v>
      </c>
      <c r="P6" s="98">
        <v>2014</v>
      </c>
      <c r="Q6" s="98">
        <v>2015</v>
      </c>
      <c r="R6" s="98">
        <v>2016</v>
      </c>
      <c r="S6" s="98">
        <v>2017</v>
      </c>
      <c r="T6" s="98">
        <v>2018</v>
      </c>
      <c r="U6" s="98">
        <v>2019</v>
      </c>
      <c r="V6" s="98">
        <v>2020</v>
      </c>
      <c r="W6" s="98">
        <v>2021</v>
      </c>
      <c r="X6" s="98">
        <v>2022</v>
      </c>
      <c r="Y6" s="98">
        <v>2023</v>
      </c>
      <c r="Z6" s="98">
        <v>2024</v>
      </c>
    </row>
    <row r="7" spans="1:26" ht="15" customHeight="1" thickTop="1" x14ac:dyDescent="0.3">
      <c r="P7" s="8"/>
      <c r="Q7" s="8"/>
      <c r="R7" s="8"/>
      <c r="S7" s="8"/>
      <c r="T7" s="8"/>
      <c r="U7" s="8"/>
      <c r="V7" s="8"/>
      <c r="W7" s="8"/>
      <c r="X7" s="8"/>
      <c r="Y7" s="8"/>
      <c r="Z7" s="8"/>
    </row>
    <row r="8" spans="1:26" ht="15" customHeight="1" x14ac:dyDescent="0.3">
      <c r="A8" s="87" t="s">
        <v>214</v>
      </c>
      <c r="B8" s="46">
        <v>684873</v>
      </c>
      <c r="C8" s="46">
        <v>683445</v>
      </c>
      <c r="D8" s="46">
        <v>645027</v>
      </c>
      <c r="E8" s="46">
        <v>646277</v>
      </c>
      <c r="F8" s="46">
        <v>620453</v>
      </c>
      <c r="G8" s="46">
        <v>614741</v>
      </c>
      <c r="H8" s="46">
        <v>617488</v>
      </c>
      <c r="I8" s="46">
        <v>652876</v>
      </c>
      <c r="J8" s="46">
        <v>635377</v>
      </c>
      <c r="K8" s="46">
        <v>651396</v>
      </c>
      <c r="L8" s="46">
        <v>678936</v>
      </c>
      <c r="M8" s="46">
        <v>701911</v>
      </c>
      <c r="N8" s="46">
        <v>743143</v>
      </c>
      <c r="O8" s="46">
        <v>773195</v>
      </c>
      <c r="P8" s="10">
        <v>761499</v>
      </c>
      <c r="Q8" s="10">
        <v>762812</v>
      </c>
      <c r="R8" s="10">
        <v>742498</v>
      </c>
      <c r="S8" s="10">
        <v>741536</v>
      </c>
      <c r="T8" s="10">
        <v>720473</v>
      </c>
      <c r="U8" s="10">
        <v>687304</v>
      </c>
      <c r="V8" s="10">
        <v>527571</v>
      </c>
      <c r="W8" s="10">
        <v>540267</v>
      </c>
      <c r="X8" s="10">
        <v>523140</v>
      </c>
      <c r="Y8" s="10">
        <v>530411</v>
      </c>
      <c r="Z8" s="10">
        <v>531475</v>
      </c>
    </row>
    <row r="9" spans="1:26" ht="15" customHeight="1" x14ac:dyDescent="0.3">
      <c r="A9" s="87"/>
      <c r="B9" s="46"/>
      <c r="C9" s="46"/>
      <c r="D9" s="46"/>
      <c r="E9" s="46"/>
      <c r="F9" s="46"/>
      <c r="G9" s="46"/>
      <c r="H9" s="46"/>
      <c r="I9" s="46"/>
      <c r="J9" s="46"/>
      <c r="K9" s="46"/>
      <c r="L9" s="46"/>
      <c r="M9" s="46"/>
      <c r="N9" s="46"/>
      <c r="O9" s="46"/>
      <c r="P9" s="46"/>
      <c r="Q9" s="46"/>
      <c r="R9" s="46"/>
      <c r="S9" s="46"/>
      <c r="T9" s="46"/>
      <c r="U9" s="46"/>
      <c r="V9" s="46"/>
      <c r="W9" s="46"/>
      <c r="X9" s="46"/>
      <c r="Y9" s="46"/>
      <c r="Z9" s="46"/>
    </row>
    <row r="10" spans="1:26" ht="15" customHeight="1" x14ac:dyDescent="0.3">
      <c r="A10" s="12" t="s">
        <v>259</v>
      </c>
      <c r="B10" s="46" t="s">
        <v>78</v>
      </c>
      <c r="C10" s="46" t="s">
        <v>260</v>
      </c>
      <c r="D10" s="46" t="s">
        <v>78</v>
      </c>
      <c r="E10" s="46" t="s">
        <v>78</v>
      </c>
      <c r="F10" s="46" t="s">
        <v>78</v>
      </c>
      <c r="G10" s="46" t="s">
        <v>78</v>
      </c>
      <c r="H10" s="46" t="s">
        <v>78</v>
      </c>
      <c r="I10" s="46" t="s">
        <v>78</v>
      </c>
      <c r="J10" s="46" t="s">
        <v>78</v>
      </c>
      <c r="K10" s="46" t="s">
        <v>78</v>
      </c>
      <c r="L10" s="46" t="s">
        <v>78</v>
      </c>
      <c r="M10" s="46" t="s">
        <v>78</v>
      </c>
      <c r="N10" s="46" t="s">
        <v>78</v>
      </c>
      <c r="O10" s="46" t="s">
        <v>78</v>
      </c>
      <c r="P10" s="10" t="s">
        <v>78</v>
      </c>
      <c r="Q10" s="10" t="s">
        <v>78</v>
      </c>
      <c r="R10" s="10" t="s">
        <v>78</v>
      </c>
      <c r="S10" s="10" t="s">
        <v>78</v>
      </c>
      <c r="T10" s="10" t="s">
        <v>78</v>
      </c>
      <c r="U10" s="10" t="s">
        <v>78</v>
      </c>
      <c r="V10" s="10" t="s">
        <v>78</v>
      </c>
      <c r="W10" s="10" t="s">
        <v>78</v>
      </c>
      <c r="X10" s="10" t="s">
        <v>78</v>
      </c>
      <c r="Y10" s="10" t="s">
        <v>78</v>
      </c>
      <c r="Z10" s="10" t="s">
        <v>78</v>
      </c>
    </row>
    <row r="11" spans="1:26" ht="15" customHeight="1" x14ac:dyDescent="0.3">
      <c r="A11" s="12" t="s">
        <v>261</v>
      </c>
      <c r="B11" s="46">
        <v>6158</v>
      </c>
      <c r="C11" s="46">
        <v>6415</v>
      </c>
      <c r="D11" s="46">
        <v>6098</v>
      </c>
      <c r="E11" s="46">
        <v>7663</v>
      </c>
      <c r="F11" s="46">
        <v>5875</v>
      </c>
      <c r="G11" s="46">
        <v>5948</v>
      </c>
      <c r="H11" s="46">
        <v>7478</v>
      </c>
      <c r="I11" s="46">
        <v>8921</v>
      </c>
      <c r="J11" s="46">
        <v>8292</v>
      </c>
      <c r="K11" s="46">
        <v>6873</v>
      </c>
      <c r="L11" s="46">
        <v>6416</v>
      </c>
      <c r="M11" s="46">
        <v>9305</v>
      </c>
      <c r="N11" s="46">
        <v>9368</v>
      </c>
      <c r="O11" s="46">
        <v>9386</v>
      </c>
      <c r="P11" s="10">
        <v>8649</v>
      </c>
      <c r="Q11" s="10">
        <v>6693</v>
      </c>
      <c r="R11" s="10">
        <v>5944</v>
      </c>
      <c r="S11" s="10">
        <v>7153</v>
      </c>
      <c r="T11" s="10">
        <v>7834</v>
      </c>
      <c r="U11" s="10">
        <v>8556</v>
      </c>
      <c r="V11" s="10">
        <v>7612</v>
      </c>
      <c r="W11" s="10">
        <v>8766</v>
      </c>
      <c r="X11" s="10">
        <v>9424</v>
      </c>
      <c r="Y11" s="10">
        <v>8355</v>
      </c>
      <c r="Z11" s="10">
        <v>4219</v>
      </c>
    </row>
    <row r="12" spans="1:26" ht="15" customHeight="1" x14ac:dyDescent="0.3">
      <c r="A12" s="12" t="s">
        <v>262</v>
      </c>
      <c r="B12" s="46" t="s">
        <v>78</v>
      </c>
      <c r="C12" s="46" t="s">
        <v>260</v>
      </c>
      <c r="D12" s="46" t="s">
        <v>78</v>
      </c>
      <c r="E12" s="46" t="s">
        <v>78</v>
      </c>
      <c r="F12" s="46" t="s">
        <v>78</v>
      </c>
      <c r="G12" s="46" t="s">
        <v>78</v>
      </c>
      <c r="H12" s="46" t="s">
        <v>78</v>
      </c>
      <c r="I12" s="46" t="s">
        <v>78</v>
      </c>
      <c r="J12" s="46" t="s">
        <v>78</v>
      </c>
      <c r="K12" s="46" t="s">
        <v>78</v>
      </c>
      <c r="L12" s="46" t="s">
        <v>78</v>
      </c>
      <c r="M12" s="46" t="s">
        <v>78</v>
      </c>
      <c r="N12" s="46" t="s">
        <v>78</v>
      </c>
      <c r="O12" s="46" t="s">
        <v>78</v>
      </c>
      <c r="P12" s="10" t="s">
        <v>78</v>
      </c>
      <c r="Q12" s="10" t="s">
        <v>78</v>
      </c>
      <c r="R12" s="10" t="s">
        <v>78</v>
      </c>
      <c r="S12" s="10" t="s">
        <v>78</v>
      </c>
      <c r="T12" s="10">
        <v>0</v>
      </c>
      <c r="U12" s="10">
        <v>0</v>
      </c>
      <c r="V12" s="10" t="s">
        <v>78</v>
      </c>
      <c r="W12" s="10" t="s">
        <v>78</v>
      </c>
      <c r="X12" s="10" t="s">
        <v>78</v>
      </c>
      <c r="Y12" s="10" t="s">
        <v>78</v>
      </c>
      <c r="Z12" s="10" t="s">
        <v>78</v>
      </c>
    </row>
    <row r="13" spans="1:26" ht="15" customHeight="1" x14ac:dyDescent="0.3">
      <c r="A13" s="12" t="s">
        <v>263</v>
      </c>
      <c r="B13" s="46">
        <v>9036</v>
      </c>
      <c r="C13" s="46">
        <v>9135</v>
      </c>
      <c r="D13" s="46">
        <v>10217</v>
      </c>
      <c r="E13" s="46">
        <v>10191</v>
      </c>
      <c r="F13" s="46">
        <v>10033</v>
      </c>
      <c r="G13" s="46">
        <v>10069</v>
      </c>
      <c r="H13" s="46">
        <v>10006</v>
      </c>
      <c r="I13" s="46">
        <v>6493</v>
      </c>
      <c r="J13" s="46">
        <v>6631</v>
      </c>
      <c r="K13" s="46">
        <v>7316</v>
      </c>
      <c r="L13" s="46">
        <v>7169</v>
      </c>
      <c r="M13" s="46">
        <v>9667</v>
      </c>
      <c r="N13" s="46">
        <v>10319</v>
      </c>
      <c r="O13" s="46">
        <v>11233</v>
      </c>
      <c r="P13" s="10">
        <v>11262</v>
      </c>
      <c r="Q13" s="10">
        <v>11734</v>
      </c>
      <c r="R13" s="10">
        <v>7524</v>
      </c>
      <c r="S13" s="10">
        <v>7062</v>
      </c>
      <c r="T13" s="10">
        <v>7356</v>
      </c>
      <c r="U13" s="10">
        <v>7485</v>
      </c>
      <c r="V13" s="10">
        <v>6351</v>
      </c>
      <c r="W13" s="10">
        <v>6798</v>
      </c>
      <c r="X13" s="10">
        <v>7037</v>
      </c>
      <c r="Y13" s="10">
        <v>6726</v>
      </c>
      <c r="Z13" s="10">
        <v>4698</v>
      </c>
    </row>
    <row r="14" spans="1:26" ht="15" customHeight="1" x14ac:dyDescent="0.3">
      <c r="A14" s="12" t="s">
        <v>264</v>
      </c>
      <c r="B14" s="46">
        <v>25228</v>
      </c>
      <c r="C14" s="46">
        <v>25875</v>
      </c>
      <c r="D14" s="46">
        <v>23093</v>
      </c>
      <c r="E14" s="46">
        <v>26649</v>
      </c>
      <c r="F14" s="46">
        <v>26245</v>
      </c>
      <c r="G14" s="46">
        <v>28706</v>
      </c>
      <c r="H14" s="46">
        <v>28056</v>
      </c>
      <c r="I14" s="46">
        <v>28226</v>
      </c>
      <c r="J14" s="46">
        <v>24142</v>
      </c>
      <c r="K14" s="46">
        <v>26186</v>
      </c>
      <c r="L14" s="46">
        <v>27626</v>
      </c>
      <c r="M14" s="46">
        <v>23985</v>
      </c>
      <c r="N14" s="46">
        <v>23360</v>
      </c>
      <c r="O14" s="46">
        <v>24525</v>
      </c>
      <c r="P14" s="10">
        <v>26896</v>
      </c>
      <c r="Q14" s="10">
        <v>32849</v>
      </c>
      <c r="R14" s="10">
        <v>28416</v>
      </c>
      <c r="S14" s="10">
        <v>29095</v>
      </c>
      <c r="T14" s="10">
        <v>24997</v>
      </c>
      <c r="U14" s="10">
        <v>25394</v>
      </c>
      <c r="V14" s="10">
        <v>16794</v>
      </c>
      <c r="W14" s="10">
        <v>13150</v>
      </c>
      <c r="X14" s="10">
        <v>12901</v>
      </c>
      <c r="Y14" s="10">
        <v>13164</v>
      </c>
      <c r="Z14" s="10">
        <v>14270</v>
      </c>
    </row>
    <row r="15" spans="1:26" ht="15" customHeight="1" x14ac:dyDescent="0.3">
      <c r="A15" s="12" t="s">
        <v>265</v>
      </c>
      <c r="B15" s="46" t="s">
        <v>78</v>
      </c>
      <c r="C15" s="46" t="s">
        <v>260</v>
      </c>
      <c r="D15" s="46" t="s">
        <v>78</v>
      </c>
      <c r="E15" s="46" t="s">
        <v>78</v>
      </c>
      <c r="F15" s="46" t="s">
        <v>78</v>
      </c>
      <c r="G15" s="46" t="s">
        <v>78</v>
      </c>
      <c r="H15" s="46" t="s">
        <v>78</v>
      </c>
      <c r="I15" s="46" t="s">
        <v>78</v>
      </c>
      <c r="J15" s="46" t="s">
        <v>78</v>
      </c>
      <c r="K15" s="46" t="s">
        <v>78</v>
      </c>
      <c r="L15" s="46" t="s">
        <v>78</v>
      </c>
      <c r="M15" s="46" t="s">
        <v>78</v>
      </c>
      <c r="N15" s="46" t="s">
        <v>78</v>
      </c>
      <c r="O15" s="46" t="s">
        <v>78</v>
      </c>
      <c r="P15" s="10" t="s">
        <v>78</v>
      </c>
      <c r="Q15" s="10" t="s">
        <v>78</v>
      </c>
      <c r="R15" s="10" t="s">
        <v>78</v>
      </c>
      <c r="S15" s="10" t="s">
        <v>78</v>
      </c>
      <c r="T15" s="10" t="s">
        <v>78</v>
      </c>
      <c r="U15" s="10" t="s">
        <v>78</v>
      </c>
      <c r="V15" s="10" t="s">
        <v>78</v>
      </c>
      <c r="W15" s="10" t="s">
        <v>78</v>
      </c>
      <c r="X15" s="10" t="s">
        <v>78</v>
      </c>
      <c r="Y15" s="10" t="s">
        <v>78</v>
      </c>
      <c r="Z15" s="10" t="s">
        <v>78</v>
      </c>
    </row>
    <row r="16" spans="1:26" ht="15" customHeight="1" x14ac:dyDescent="0.3">
      <c r="A16" s="12" t="s">
        <v>266</v>
      </c>
      <c r="B16" s="46">
        <v>96396</v>
      </c>
      <c r="C16" s="46">
        <v>90680</v>
      </c>
      <c r="D16" s="46">
        <v>89440</v>
      </c>
      <c r="E16" s="46">
        <v>90532</v>
      </c>
      <c r="F16" s="46">
        <v>88048</v>
      </c>
      <c r="G16" s="46">
        <v>94495</v>
      </c>
      <c r="H16" s="46">
        <v>83659</v>
      </c>
      <c r="I16" s="46">
        <v>84362</v>
      </c>
      <c r="J16" s="46">
        <v>83969</v>
      </c>
      <c r="K16" s="46">
        <v>83391</v>
      </c>
      <c r="L16" s="46">
        <v>86930</v>
      </c>
      <c r="M16" s="46">
        <v>91286</v>
      </c>
      <c r="N16" s="46">
        <v>100376</v>
      </c>
      <c r="O16" s="46">
        <v>107214</v>
      </c>
      <c r="P16" s="10">
        <v>110967</v>
      </c>
      <c r="Q16" s="10">
        <v>108844</v>
      </c>
      <c r="R16" s="10">
        <v>99473</v>
      </c>
      <c r="S16" s="10">
        <v>102833</v>
      </c>
      <c r="T16" s="10">
        <v>107327</v>
      </c>
      <c r="U16" s="10">
        <v>107654</v>
      </c>
      <c r="V16" s="10">
        <v>72276</v>
      </c>
      <c r="W16" s="10">
        <v>75996</v>
      </c>
      <c r="X16" s="10">
        <v>73620</v>
      </c>
      <c r="Y16" s="10">
        <v>70747</v>
      </c>
      <c r="Z16" s="10">
        <v>64997</v>
      </c>
    </row>
    <row r="17" spans="1:26" ht="15" customHeight="1" x14ac:dyDescent="0.3">
      <c r="A17" s="12" t="s">
        <v>267</v>
      </c>
      <c r="B17" s="46">
        <v>25478</v>
      </c>
      <c r="C17" s="46">
        <v>27324</v>
      </c>
      <c r="D17" s="46">
        <v>22778</v>
      </c>
      <c r="E17" s="46">
        <v>26224</v>
      </c>
      <c r="F17" s="46">
        <v>26508</v>
      </c>
      <c r="G17" s="46">
        <v>29730</v>
      </c>
      <c r="H17" s="46">
        <v>31943</v>
      </c>
      <c r="I17" s="46">
        <v>29984</v>
      </c>
      <c r="J17" s="46">
        <v>31317</v>
      </c>
      <c r="K17" s="46">
        <v>30612</v>
      </c>
      <c r="L17" s="46">
        <v>29462</v>
      </c>
      <c r="M17" s="46">
        <v>29119</v>
      </c>
      <c r="N17" s="46">
        <v>26213</v>
      </c>
      <c r="O17" s="46">
        <v>26428</v>
      </c>
      <c r="P17" s="10">
        <v>25519</v>
      </c>
      <c r="Q17" s="10">
        <v>25812</v>
      </c>
      <c r="R17" s="10">
        <v>27339</v>
      </c>
      <c r="S17" s="10">
        <v>29565</v>
      </c>
      <c r="T17" s="10">
        <v>28330</v>
      </c>
      <c r="U17" s="10">
        <v>26329</v>
      </c>
      <c r="V17" s="10">
        <v>24256</v>
      </c>
      <c r="W17" s="10">
        <v>23889</v>
      </c>
      <c r="X17" s="10">
        <v>20165</v>
      </c>
      <c r="Y17" s="10">
        <v>21848</v>
      </c>
      <c r="Z17" s="10">
        <v>23202</v>
      </c>
    </row>
    <row r="18" spans="1:26" ht="15" customHeight="1" x14ac:dyDescent="0.3">
      <c r="A18" s="12" t="s">
        <v>243</v>
      </c>
      <c r="B18" s="46" t="s">
        <v>78</v>
      </c>
      <c r="C18" s="46" t="s">
        <v>260</v>
      </c>
      <c r="D18" s="46" t="s">
        <v>78</v>
      </c>
      <c r="E18" s="46" t="s">
        <v>78</v>
      </c>
      <c r="F18" s="46" t="s">
        <v>78</v>
      </c>
      <c r="G18" s="46" t="s">
        <v>78</v>
      </c>
      <c r="H18" s="46" t="s">
        <v>78</v>
      </c>
      <c r="I18" s="46" t="s">
        <v>78</v>
      </c>
      <c r="J18" s="46" t="s">
        <v>78</v>
      </c>
      <c r="K18" s="46" t="s">
        <v>78</v>
      </c>
      <c r="L18" s="46" t="s">
        <v>78</v>
      </c>
      <c r="M18" s="46" t="s">
        <v>78</v>
      </c>
      <c r="N18" s="46" t="s">
        <v>78</v>
      </c>
      <c r="O18" s="46" t="s">
        <v>78</v>
      </c>
      <c r="P18" s="10" t="s">
        <v>78</v>
      </c>
      <c r="Q18" s="10" t="s">
        <v>78</v>
      </c>
      <c r="R18" s="10" t="s">
        <v>78</v>
      </c>
      <c r="S18" s="10" t="s">
        <v>78</v>
      </c>
      <c r="T18" s="10" t="s">
        <v>78</v>
      </c>
      <c r="U18" s="10" t="s">
        <v>78</v>
      </c>
      <c r="V18" s="10" t="s">
        <v>78</v>
      </c>
      <c r="W18" s="10" t="s">
        <v>78</v>
      </c>
      <c r="X18" s="10" t="s">
        <v>78</v>
      </c>
      <c r="Y18" s="10" t="s">
        <v>78</v>
      </c>
      <c r="Z18" s="10" t="s">
        <v>78</v>
      </c>
    </row>
    <row r="19" spans="1:26" ht="15" customHeight="1" x14ac:dyDescent="0.3">
      <c r="A19" s="13" t="s">
        <v>244</v>
      </c>
      <c r="B19" s="46" t="s">
        <v>78</v>
      </c>
      <c r="C19" s="46" t="s">
        <v>260</v>
      </c>
      <c r="D19" s="46" t="s">
        <v>78</v>
      </c>
      <c r="E19" s="46" t="s">
        <v>78</v>
      </c>
      <c r="F19" s="46" t="s">
        <v>78</v>
      </c>
      <c r="G19" s="46" t="s">
        <v>78</v>
      </c>
      <c r="H19" s="46" t="s">
        <v>78</v>
      </c>
      <c r="I19" s="46" t="s">
        <v>78</v>
      </c>
      <c r="J19" s="46" t="s">
        <v>78</v>
      </c>
      <c r="K19" s="46" t="s">
        <v>78</v>
      </c>
      <c r="L19" s="46" t="s">
        <v>78</v>
      </c>
      <c r="M19" s="46" t="s">
        <v>78</v>
      </c>
      <c r="N19" s="46" t="s">
        <v>78</v>
      </c>
      <c r="O19" s="46" t="s">
        <v>78</v>
      </c>
      <c r="P19" s="10" t="s">
        <v>78</v>
      </c>
      <c r="Q19" s="10" t="s">
        <v>78</v>
      </c>
      <c r="R19" s="10" t="s">
        <v>78</v>
      </c>
      <c r="S19" s="10" t="s">
        <v>78</v>
      </c>
      <c r="T19" s="10" t="s">
        <v>78</v>
      </c>
      <c r="U19" s="10" t="s">
        <v>78</v>
      </c>
      <c r="V19" s="10" t="s">
        <v>78</v>
      </c>
      <c r="W19" s="10" t="s">
        <v>78</v>
      </c>
      <c r="X19" s="10" t="s">
        <v>78</v>
      </c>
      <c r="Y19" s="10" t="s">
        <v>78</v>
      </c>
      <c r="Z19" s="10" t="s">
        <v>78</v>
      </c>
    </row>
    <row r="20" spans="1:26" ht="15" customHeight="1" x14ac:dyDescent="0.3">
      <c r="A20" s="12" t="s">
        <v>268</v>
      </c>
      <c r="B20" s="46">
        <v>23308</v>
      </c>
      <c r="C20" s="46">
        <v>23604</v>
      </c>
      <c r="D20" s="46">
        <v>25758</v>
      </c>
      <c r="E20" s="46">
        <v>25955</v>
      </c>
      <c r="F20" s="46">
        <v>22186</v>
      </c>
      <c r="G20" s="46">
        <v>20814</v>
      </c>
      <c r="H20" s="46">
        <v>21677</v>
      </c>
      <c r="I20" s="46">
        <v>27622</v>
      </c>
      <c r="J20" s="46">
        <v>27203</v>
      </c>
      <c r="K20" s="46">
        <v>27092</v>
      </c>
      <c r="L20" s="46">
        <v>27768</v>
      </c>
      <c r="M20" s="46">
        <v>25343</v>
      </c>
      <c r="N20" s="46">
        <v>23113</v>
      </c>
      <c r="O20" s="46">
        <v>21314</v>
      </c>
      <c r="P20" s="10">
        <v>24448</v>
      </c>
      <c r="Q20" s="10">
        <v>22340</v>
      </c>
      <c r="R20" s="10">
        <v>20299</v>
      </c>
      <c r="S20" s="10">
        <v>18473</v>
      </c>
      <c r="T20" s="10">
        <v>17637</v>
      </c>
      <c r="U20" s="10">
        <v>15229</v>
      </c>
      <c r="V20" s="10">
        <v>9178</v>
      </c>
      <c r="W20" s="10">
        <v>9183</v>
      </c>
      <c r="X20" s="10">
        <v>10957</v>
      </c>
      <c r="Y20" s="10">
        <v>10456</v>
      </c>
      <c r="Z20" s="10">
        <v>10594</v>
      </c>
    </row>
    <row r="21" spans="1:26" ht="15" customHeight="1" x14ac:dyDescent="0.3">
      <c r="A21" s="12" t="s">
        <v>269</v>
      </c>
      <c r="B21" s="46" t="s">
        <v>78</v>
      </c>
      <c r="C21" s="46" t="s">
        <v>260</v>
      </c>
      <c r="D21" s="46" t="s">
        <v>78</v>
      </c>
      <c r="E21" s="46" t="s">
        <v>78</v>
      </c>
      <c r="F21" s="46" t="s">
        <v>78</v>
      </c>
      <c r="G21" s="46" t="s">
        <v>78</v>
      </c>
      <c r="H21" s="46" t="s">
        <v>78</v>
      </c>
      <c r="I21" s="46" t="s">
        <v>78</v>
      </c>
      <c r="J21" s="46" t="s">
        <v>78</v>
      </c>
      <c r="K21" s="46" t="s">
        <v>78</v>
      </c>
      <c r="L21" s="46" t="s">
        <v>78</v>
      </c>
      <c r="M21" s="46" t="s">
        <v>78</v>
      </c>
      <c r="N21" s="46" t="s">
        <v>78</v>
      </c>
      <c r="O21" s="46" t="s">
        <v>78</v>
      </c>
      <c r="P21" s="10" t="s">
        <v>78</v>
      </c>
      <c r="Q21" s="10" t="s">
        <v>78</v>
      </c>
      <c r="R21" s="10" t="s">
        <v>78</v>
      </c>
      <c r="S21" s="10" t="s">
        <v>78</v>
      </c>
      <c r="T21" s="10">
        <v>0</v>
      </c>
      <c r="U21" s="10">
        <v>0</v>
      </c>
      <c r="V21" s="10" t="s">
        <v>78</v>
      </c>
      <c r="W21" s="10" t="s">
        <v>78</v>
      </c>
      <c r="X21" s="10" t="s">
        <v>78</v>
      </c>
      <c r="Y21" s="10" t="s">
        <v>78</v>
      </c>
      <c r="Z21" s="10" t="s">
        <v>78</v>
      </c>
    </row>
    <row r="22" spans="1:26" ht="15" customHeight="1" x14ac:dyDescent="0.3">
      <c r="A22" s="12" t="s">
        <v>270</v>
      </c>
      <c r="B22" s="46" t="s">
        <v>78</v>
      </c>
      <c r="C22" s="46" t="s">
        <v>260</v>
      </c>
      <c r="D22" s="46" t="s">
        <v>78</v>
      </c>
      <c r="E22" s="46" t="s">
        <v>78</v>
      </c>
      <c r="F22" s="46" t="s">
        <v>78</v>
      </c>
      <c r="G22" s="46" t="s">
        <v>78</v>
      </c>
      <c r="H22" s="46" t="s">
        <v>78</v>
      </c>
      <c r="I22" s="46" t="s">
        <v>78</v>
      </c>
      <c r="J22" s="46" t="s">
        <v>78</v>
      </c>
      <c r="K22" s="46" t="s">
        <v>78</v>
      </c>
      <c r="L22" s="46" t="s">
        <v>78</v>
      </c>
      <c r="M22" s="46">
        <v>2890</v>
      </c>
      <c r="N22" s="46">
        <v>3299</v>
      </c>
      <c r="O22" s="46">
        <v>2894</v>
      </c>
      <c r="P22" s="10">
        <v>4056</v>
      </c>
      <c r="Q22" s="10">
        <v>4082</v>
      </c>
      <c r="R22" s="10">
        <v>3891</v>
      </c>
      <c r="S22" s="10">
        <v>2756</v>
      </c>
      <c r="T22" s="10">
        <v>2125</v>
      </c>
      <c r="U22" s="10">
        <v>2590</v>
      </c>
      <c r="V22" s="10">
        <v>1965</v>
      </c>
      <c r="W22" s="10">
        <v>2991</v>
      </c>
      <c r="X22" s="10">
        <v>1774</v>
      </c>
      <c r="Y22" s="10">
        <v>1684</v>
      </c>
      <c r="Z22" s="10">
        <v>2755</v>
      </c>
    </row>
    <row r="23" spans="1:26" ht="15" customHeight="1" x14ac:dyDescent="0.3">
      <c r="A23" s="12" t="s">
        <v>271</v>
      </c>
      <c r="B23" s="46">
        <v>69885</v>
      </c>
      <c r="C23" s="46">
        <v>66690</v>
      </c>
      <c r="D23" s="46">
        <v>64146</v>
      </c>
      <c r="E23" s="46">
        <v>64103</v>
      </c>
      <c r="F23" s="46">
        <v>57993</v>
      </c>
      <c r="G23" s="46">
        <v>57967</v>
      </c>
      <c r="H23" s="46">
        <v>56881</v>
      </c>
      <c r="I23" s="46">
        <v>52070</v>
      </c>
      <c r="J23" s="46">
        <v>50963</v>
      </c>
      <c r="K23" s="46">
        <v>55555</v>
      </c>
      <c r="L23" s="46">
        <v>61240</v>
      </c>
      <c r="M23" s="46">
        <v>52195</v>
      </c>
      <c r="N23" s="46">
        <v>58740</v>
      </c>
      <c r="O23" s="46">
        <v>59143</v>
      </c>
      <c r="P23" s="10">
        <v>59417</v>
      </c>
      <c r="Q23" s="10">
        <v>58903</v>
      </c>
      <c r="R23" s="10">
        <v>60119</v>
      </c>
      <c r="S23" s="10">
        <v>62324</v>
      </c>
      <c r="T23" s="10">
        <v>58170</v>
      </c>
      <c r="U23" s="10">
        <v>52754</v>
      </c>
      <c r="V23" s="10">
        <v>49212</v>
      </c>
      <c r="W23" s="10">
        <v>43099</v>
      </c>
      <c r="X23" s="10">
        <v>38664</v>
      </c>
      <c r="Y23" s="10">
        <v>40309</v>
      </c>
      <c r="Z23" s="10">
        <v>42107</v>
      </c>
    </row>
    <row r="24" spans="1:26" ht="15" customHeight="1" x14ac:dyDescent="0.3">
      <c r="A24" s="12" t="s">
        <v>272</v>
      </c>
      <c r="B24" s="46" t="s">
        <v>78</v>
      </c>
      <c r="C24" s="46" t="s">
        <v>260</v>
      </c>
      <c r="D24" s="46" t="s">
        <v>78</v>
      </c>
      <c r="E24" s="46" t="s">
        <v>78</v>
      </c>
      <c r="F24" s="46" t="s">
        <v>78</v>
      </c>
      <c r="G24" s="46" t="s">
        <v>78</v>
      </c>
      <c r="H24" s="46" t="s">
        <v>78</v>
      </c>
      <c r="I24" s="46" t="s">
        <v>78</v>
      </c>
      <c r="J24" s="46" t="s">
        <v>78</v>
      </c>
      <c r="K24" s="46" t="s">
        <v>78</v>
      </c>
      <c r="L24" s="46" t="s">
        <v>78</v>
      </c>
      <c r="M24" s="46" t="s">
        <v>78</v>
      </c>
      <c r="N24" s="46" t="s">
        <v>78</v>
      </c>
      <c r="O24" s="46" t="s">
        <v>78</v>
      </c>
      <c r="P24" s="10" t="s">
        <v>78</v>
      </c>
      <c r="Q24" s="10" t="s">
        <v>78</v>
      </c>
      <c r="R24" s="10" t="s">
        <v>78</v>
      </c>
      <c r="S24" s="10" t="s">
        <v>78</v>
      </c>
      <c r="T24" s="10" t="s">
        <v>78</v>
      </c>
      <c r="U24" s="10" t="s">
        <v>78</v>
      </c>
      <c r="V24" s="10" t="s">
        <v>78</v>
      </c>
      <c r="W24" s="10" t="s">
        <v>78</v>
      </c>
      <c r="X24" s="10" t="s">
        <v>78</v>
      </c>
      <c r="Y24" s="10" t="s">
        <v>78</v>
      </c>
      <c r="Z24" s="10" t="s">
        <v>78</v>
      </c>
    </row>
    <row r="25" spans="1:26" ht="15" customHeight="1" x14ac:dyDescent="0.3">
      <c r="A25" s="12" t="s">
        <v>273</v>
      </c>
      <c r="B25" s="46" t="s">
        <v>78</v>
      </c>
      <c r="C25" s="46" t="s">
        <v>78</v>
      </c>
      <c r="D25" s="46" t="s">
        <v>78</v>
      </c>
      <c r="E25" s="46" t="s">
        <v>78</v>
      </c>
      <c r="F25" s="46" t="s">
        <v>78</v>
      </c>
      <c r="G25" s="46" t="s">
        <v>78</v>
      </c>
      <c r="H25" s="46" t="s">
        <v>78</v>
      </c>
      <c r="I25" s="46" t="s">
        <v>78</v>
      </c>
      <c r="J25" s="46" t="s">
        <v>78</v>
      </c>
      <c r="K25" s="46" t="s">
        <v>78</v>
      </c>
      <c r="L25" s="46" t="s">
        <v>78</v>
      </c>
      <c r="M25" s="46" t="s">
        <v>78</v>
      </c>
      <c r="N25" s="46" t="s">
        <v>78</v>
      </c>
      <c r="O25" s="46" t="s">
        <v>78</v>
      </c>
      <c r="P25" s="10" t="s">
        <v>78</v>
      </c>
      <c r="Q25" s="10" t="s">
        <v>78</v>
      </c>
      <c r="R25" s="10" t="s">
        <v>78</v>
      </c>
      <c r="S25" s="10" t="s">
        <v>78</v>
      </c>
      <c r="T25" s="10" t="s">
        <v>78</v>
      </c>
      <c r="U25" s="10" t="s">
        <v>78</v>
      </c>
      <c r="V25" s="10" t="s">
        <v>78</v>
      </c>
      <c r="W25" s="10" t="s">
        <v>78</v>
      </c>
      <c r="X25" s="10" t="s">
        <v>78</v>
      </c>
      <c r="Y25" s="10" t="s">
        <v>78</v>
      </c>
      <c r="Z25" s="10" t="s">
        <v>78</v>
      </c>
    </row>
    <row r="26" spans="1:26" ht="15" customHeight="1" x14ac:dyDescent="0.3">
      <c r="A26" s="12" t="s">
        <v>274</v>
      </c>
      <c r="B26" s="46" t="s">
        <v>78</v>
      </c>
      <c r="C26" s="46" t="s">
        <v>78</v>
      </c>
      <c r="D26" s="46" t="s">
        <v>78</v>
      </c>
      <c r="E26" s="46" t="s">
        <v>78</v>
      </c>
      <c r="F26" s="46" t="s">
        <v>78</v>
      </c>
      <c r="G26" s="46" t="s">
        <v>78</v>
      </c>
      <c r="H26" s="46" t="s">
        <v>78</v>
      </c>
      <c r="I26" s="46" t="s">
        <v>78</v>
      </c>
      <c r="J26" s="46" t="s">
        <v>78</v>
      </c>
      <c r="K26" s="46" t="s">
        <v>78</v>
      </c>
      <c r="L26" s="46" t="s">
        <v>78</v>
      </c>
      <c r="M26" s="46">
        <v>8981</v>
      </c>
      <c r="N26" s="46">
        <v>9515</v>
      </c>
      <c r="O26" s="46">
        <v>8350</v>
      </c>
      <c r="P26" s="10">
        <v>7510</v>
      </c>
      <c r="Q26" s="10">
        <v>8833</v>
      </c>
      <c r="R26" s="10">
        <v>10209</v>
      </c>
      <c r="S26" s="10">
        <v>10751</v>
      </c>
      <c r="T26" s="10">
        <v>8959</v>
      </c>
      <c r="U26" s="10">
        <v>10671</v>
      </c>
      <c r="V26" s="10">
        <v>5561</v>
      </c>
      <c r="W26" s="10">
        <v>8203</v>
      </c>
      <c r="X26" s="10">
        <v>8113</v>
      </c>
      <c r="Y26" s="10">
        <v>6867</v>
      </c>
      <c r="Z26" s="10">
        <v>7624</v>
      </c>
    </row>
    <row r="27" spans="1:26" ht="15" customHeight="1" x14ac:dyDescent="0.3">
      <c r="A27" s="12" t="s">
        <v>275</v>
      </c>
      <c r="B27" s="46">
        <v>46092</v>
      </c>
      <c r="C27" s="46">
        <v>53760</v>
      </c>
      <c r="D27" s="46">
        <v>43168</v>
      </c>
      <c r="E27" s="46">
        <v>43335</v>
      </c>
      <c r="F27" s="46">
        <v>42442</v>
      </c>
      <c r="G27" s="46">
        <v>42341</v>
      </c>
      <c r="H27" s="46">
        <v>49811</v>
      </c>
      <c r="I27" s="46">
        <v>48590</v>
      </c>
      <c r="J27" s="46">
        <v>47337</v>
      </c>
      <c r="K27" s="46">
        <v>40109</v>
      </c>
      <c r="L27" s="46">
        <v>40194</v>
      </c>
      <c r="M27" s="46">
        <v>56234</v>
      </c>
      <c r="N27" s="46">
        <v>63273</v>
      </c>
      <c r="O27" s="46">
        <v>66948</v>
      </c>
      <c r="P27" s="10">
        <v>65004</v>
      </c>
      <c r="Q27" s="10">
        <v>59226</v>
      </c>
      <c r="R27" s="10">
        <v>60439</v>
      </c>
      <c r="S27" s="10">
        <v>55553</v>
      </c>
      <c r="T27" s="10">
        <v>58512</v>
      </c>
      <c r="U27" s="10">
        <v>50881</v>
      </c>
      <c r="V27" s="10">
        <v>36090</v>
      </c>
      <c r="W27" s="10">
        <v>35918</v>
      </c>
      <c r="X27" s="10">
        <v>37687</v>
      </c>
      <c r="Y27" s="10">
        <v>37240</v>
      </c>
      <c r="Z27" s="10">
        <v>39766</v>
      </c>
    </row>
    <row r="28" spans="1:26" ht="15" customHeight="1" x14ac:dyDescent="0.3">
      <c r="A28" s="12" t="s">
        <v>276</v>
      </c>
      <c r="B28" s="46" t="s">
        <v>78</v>
      </c>
      <c r="C28" s="46" t="s">
        <v>260</v>
      </c>
      <c r="D28" s="46" t="s">
        <v>78</v>
      </c>
      <c r="E28" s="46" t="s">
        <v>78</v>
      </c>
      <c r="F28" s="46" t="s">
        <v>78</v>
      </c>
      <c r="G28" s="46" t="s">
        <v>78</v>
      </c>
      <c r="H28" s="46" t="s">
        <v>78</v>
      </c>
      <c r="I28" s="46" t="s">
        <v>78</v>
      </c>
      <c r="J28" s="46" t="s">
        <v>78</v>
      </c>
      <c r="K28" s="46" t="s">
        <v>78</v>
      </c>
      <c r="L28" s="46" t="s">
        <v>78</v>
      </c>
      <c r="M28" s="46" t="s">
        <v>78</v>
      </c>
      <c r="N28" s="46" t="s">
        <v>78</v>
      </c>
      <c r="O28" s="46" t="s">
        <v>78</v>
      </c>
      <c r="P28" s="10" t="s">
        <v>78</v>
      </c>
      <c r="Q28" s="10" t="s">
        <v>78</v>
      </c>
      <c r="R28" s="10" t="s">
        <v>78</v>
      </c>
      <c r="S28" s="10" t="s">
        <v>78</v>
      </c>
      <c r="T28" s="10">
        <v>0</v>
      </c>
      <c r="U28" s="10">
        <v>0</v>
      </c>
      <c r="V28" s="10" t="s">
        <v>78</v>
      </c>
      <c r="W28" s="10" t="s">
        <v>78</v>
      </c>
      <c r="X28" s="10" t="s">
        <v>78</v>
      </c>
      <c r="Y28" s="10" t="s">
        <v>78</v>
      </c>
      <c r="Z28" s="10" t="s">
        <v>78</v>
      </c>
    </row>
    <row r="29" spans="1:26" ht="15" customHeight="1" x14ac:dyDescent="0.3">
      <c r="A29" s="12" t="s">
        <v>277</v>
      </c>
      <c r="B29" s="46">
        <v>9020</v>
      </c>
      <c r="C29" s="46">
        <v>9460</v>
      </c>
      <c r="D29" s="46">
        <v>9054</v>
      </c>
      <c r="E29" s="46">
        <v>11307</v>
      </c>
      <c r="F29" s="46">
        <v>8145</v>
      </c>
      <c r="G29" s="46">
        <v>9014</v>
      </c>
      <c r="H29" s="46">
        <v>8922</v>
      </c>
      <c r="I29" s="46">
        <v>9690</v>
      </c>
      <c r="J29" s="46">
        <v>10466</v>
      </c>
      <c r="K29" s="46">
        <v>10601</v>
      </c>
      <c r="L29" s="46">
        <v>10758</v>
      </c>
      <c r="M29" s="46">
        <v>11947</v>
      </c>
      <c r="N29" s="46">
        <v>10769</v>
      </c>
      <c r="O29" s="46">
        <v>10335</v>
      </c>
      <c r="P29" s="10">
        <v>9365</v>
      </c>
      <c r="Q29" s="10">
        <v>9483</v>
      </c>
      <c r="R29" s="10">
        <v>9193</v>
      </c>
      <c r="S29" s="10">
        <v>9316</v>
      </c>
      <c r="T29" s="10">
        <v>8143</v>
      </c>
      <c r="U29" s="10">
        <v>7577</v>
      </c>
      <c r="V29" s="10">
        <v>6395</v>
      </c>
      <c r="W29" s="10">
        <v>6401</v>
      </c>
      <c r="X29" s="10">
        <v>5772</v>
      </c>
      <c r="Y29" s="10">
        <v>6303</v>
      </c>
      <c r="Z29" s="10">
        <v>6612</v>
      </c>
    </row>
    <row r="30" spans="1:26" ht="15" customHeight="1" x14ac:dyDescent="0.3">
      <c r="A30" s="12" t="s">
        <v>278</v>
      </c>
      <c r="B30" s="46" t="s">
        <v>78</v>
      </c>
      <c r="C30" s="46" t="s">
        <v>260</v>
      </c>
      <c r="D30" s="46" t="s">
        <v>78</v>
      </c>
      <c r="E30" s="46" t="s">
        <v>78</v>
      </c>
      <c r="F30" s="46" t="s">
        <v>78</v>
      </c>
      <c r="G30" s="46" t="s">
        <v>78</v>
      </c>
      <c r="H30" s="46" t="s">
        <v>78</v>
      </c>
      <c r="I30" s="46" t="s">
        <v>78</v>
      </c>
      <c r="J30" s="46" t="s">
        <v>78</v>
      </c>
      <c r="K30" s="46" t="s">
        <v>78</v>
      </c>
      <c r="L30" s="46" t="s">
        <v>78</v>
      </c>
      <c r="M30" s="46" t="s">
        <v>78</v>
      </c>
      <c r="N30" s="46" t="s">
        <v>78</v>
      </c>
      <c r="O30" s="46" t="s">
        <v>78</v>
      </c>
      <c r="P30" s="10" t="s">
        <v>78</v>
      </c>
      <c r="Q30" s="10" t="s">
        <v>78</v>
      </c>
      <c r="R30" s="10" t="s">
        <v>78</v>
      </c>
      <c r="S30" s="10" t="s">
        <v>78</v>
      </c>
      <c r="T30" s="10">
        <v>0</v>
      </c>
      <c r="U30" s="10">
        <v>0</v>
      </c>
      <c r="V30" s="10" t="s">
        <v>78</v>
      </c>
      <c r="W30" s="10" t="s">
        <v>78</v>
      </c>
      <c r="X30" s="10" t="s">
        <v>78</v>
      </c>
      <c r="Y30" s="10" t="s">
        <v>78</v>
      </c>
      <c r="Z30" s="10" t="s">
        <v>78</v>
      </c>
    </row>
    <row r="31" spans="1:26" ht="15" customHeight="1" x14ac:dyDescent="0.3">
      <c r="A31" s="12" t="s">
        <v>279</v>
      </c>
      <c r="B31" s="46">
        <v>85837</v>
      </c>
      <c r="C31" s="46">
        <v>83392</v>
      </c>
      <c r="D31" s="46">
        <v>72259</v>
      </c>
      <c r="E31" s="46">
        <v>69420</v>
      </c>
      <c r="F31" s="46">
        <v>68099</v>
      </c>
      <c r="G31" s="46">
        <v>68124</v>
      </c>
      <c r="H31" s="46">
        <v>73856</v>
      </c>
      <c r="I31" s="46">
        <v>83538</v>
      </c>
      <c r="J31" s="46">
        <v>85348</v>
      </c>
      <c r="K31" s="46">
        <v>88760</v>
      </c>
      <c r="L31" s="46">
        <v>95966</v>
      </c>
      <c r="M31" s="46">
        <v>98491</v>
      </c>
      <c r="N31" s="46">
        <v>102057</v>
      </c>
      <c r="O31" s="46">
        <v>101960</v>
      </c>
      <c r="P31" s="10">
        <v>99064</v>
      </c>
      <c r="Q31" s="10">
        <v>94623</v>
      </c>
      <c r="R31" s="10">
        <v>99898</v>
      </c>
      <c r="S31" s="10">
        <v>101102</v>
      </c>
      <c r="T31" s="10">
        <v>93480</v>
      </c>
      <c r="U31" s="10">
        <v>82891</v>
      </c>
      <c r="V31" s="10">
        <v>70962</v>
      </c>
      <c r="W31" s="10">
        <v>77786</v>
      </c>
      <c r="X31" s="10">
        <v>78183</v>
      </c>
      <c r="Y31" s="10">
        <v>79891</v>
      </c>
      <c r="Z31" s="10">
        <v>82770</v>
      </c>
    </row>
    <row r="32" spans="1:26" ht="15" customHeight="1" x14ac:dyDescent="0.3">
      <c r="A32" s="12" t="s">
        <v>280</v>
      </c>
      <c r="B32" s="46">
        <v>74867</v>
      </c>
      <c r="C32" s="46">
        <v>72483</v>
      </c>
      <c r="D32" s="46">
        <v>67263</v>
      </c>
      <c r="E32" s="46">
        <v>70146</v>
      </c>
      <c r="F32" s="46">
        <v>66443</v>
      </c>
      <c r="G32" s="46">
        <v>61923</v>
      </c>
      <c r="H32" s="46">
        <v>66295</v>
      </c>
      <c r="I32" s="46">
        <v>70794</v>
      </c>
      <c r="J32" s="46">
        <v>65651</v>
      </c>
      <c r="K32" s="46">
        <v>67093</v>
      </c>
      <c r="L32" s="46">
        <v>66614</v>
      </c>
      <c r="M32" s="46">
        <v>66796</v>
      </c>
      <c r="N32" s="46">
        <v>74617</v>
      </c>
      <c r="O32" s="46">
        <v>80118</v>
      </c>
      <c r="P32" s="10">
        <v>77338</v>
      </c>
      <c r="Q32" s="10">
        <v>77767</v>
      </c>
      <c r="R32" s="10">
        <v>78041</v>
      </c>
      <c r="S32" s="10">
        <v>73384</v>
      </c>
      <c r="T32" s="10">
        <v>75436</v>
      </c>
      <c r="U32" s="10">
        <v>70503</v>
      </c>
      <c r="V32" s="10">
        <v>55555</v>
      </c>
      <c r="W32" s="10">
        <v>59558</v>
      </c>
      <c r="X32" s="10">
        <v>56107</v>
      </c>
      <c r="Y32" s="10">
        <v>60068</v>
      </c>
      <c r="Z32" s="10">
        <v>61541</v>
      </c>
    </row>
    <row r="33" spans="1:26" ht="15" customHeight="1" x14ac:dyDescent="0.3">
      <c r="A33" s="12" t="s">
        <v>281</v>
      </c>
      <c r="B33" s="46" t="s">
        <v>78</v>
      </c>
      <c r="C33" s="46" t="s">
        <v>260</v>
      </c>
      <c r="D33" s="46" t="s">
        <v>78</v>
      </c>
      <c r="E33" s="46" t="s">
        <v>78</v>
      </c>
      <c r="F33" s="46" t="s">
        <v>78</v>
      </c>
      <c r="G33" s="46" t="s">
        <v>78</v>
      </c>
      <c r="H33" s="46" t="s">
        <v>78</v>
      </c>
      <c r="I33" s="46" t="s">
        <v>78</v>
      </c>
      <c r="J33" s="46" t="s">
        <v>78</v>
      </c>
      <c r="K33" s="46" t="s">
        <v>78</v>
      </c>
      <c r="L33" s="46" t="s">
        <v>78</v>
      </c>
      <c r="M33" s="46" t="s">
        <v>78</v>
      </c>
      <c r="N33" s="46" t="s">
        <v>78</v>
      </c>
      <c r="O33" s="46" t="s">
        <v>78</v>
      </c>
      <c r="P33" s="10" t="s">
        <v>78</v>
      </c>
      <c r="Q33" s="10" t="s">
        <v>78</v>
      </c>
      <c r="R33" s="10" t="s">
        <v>78</v>
      </c>
      <c r="S33" s="10" t="s">
        <v>78</v>
      </c>
      <c r="T33" s="10" t="s">
        <v>78</v>
      </c>
      <c r="U33" s="10" t="s">
        <v>78</v>
      </c>
      <c r="V33" s="10" t="s">
        <v>78</v>
      </c>
      <c r="W33" s="10" t="s">
        <v>78</v>
      </c>
      <c r="X33" s="10" t="s">
        <v>78</v>
      </c>
      <c r="Y33" s="10" t="s">
        <v>78</v>
      </c>
      <c r="Z33" s="10" t="s">
        <v>78</v>
      </c>
    </row>
    <row r="34" spans="1:26" ht="15" customHeight="1" x14ac:dyDescent="0.3">
      <c r="A34" s="12" t="s">
        <v>282</v>
      </c>
      <c r="B34" s="46" t="s">
        <v>78</v>
      </c>
      <c r="C34" s="46" t="s">
        <v>78</v>
      </c>
      <c r="D34" s="46" t="s">
        <v>78</v>
      </c>
      <c r="E34" s="46" t="s">
        <v>78</v>
      </c>
      <c r="F34" s="46" t="s">
        <v>78</v>
      </c>
      <c r="G34" s="46" t="s">
        <v>78</v>
      </c>
      <c r="H34" s="46" t="s">
        <v>78</v>
      </c>
      <c r="I34" s="46" t="s">
        <v>78</v>
      </c>
      <c r="J34" s="46" t="s">
        <v>78</v>
      </c>
      <c r="K34" s="46" t="s">
        <v>78</v>
      </c>
      <c r="L34" s="46" t="s">
        <v>78</v>
      </c>
      <c r="M34" s="46" t="s">
        <v>78</v>
      </c>
      <c r="N34" s="46" t="s">
        <v>78</v>
      </c>
      <c r="O34" s="46" t="s">
        <v>78</v>
      </c>
      <c r="P34" s="10" t="s">
        <v>78</v>
      </c>
      <c r="Q34" s="10" t="s">
        <v>78</v>
      </c>
      <c r="R34" s="10" t="s">
        <v>78</v>
      </c>
      <c r="S34" s="10" t="s">
        <v>78</v>
      </c>
      <c r="T34" s="10" t="s">
        <v>78</v>
      </c>
      <c r="U34" s="10" t="s">
        <v>78</v>
      </c>
      <c r="V34" s="10" t="s">
        <v>78</v>
      </c>
      <c r="W34" s="10" t="s">
        <v>78</v>
      </c>
      <c r="X34" s="10" t="s">
        <v>78</v>
      </c>
      <c r="Y34" s="10" t="s">
        <v>78</v>
      </c>
      <c r="Z34" s="10" t="s">
        <v>78</v>
      </c>
    </row>
    <row r="35" spans="1:26" ht="15" customHeight="1" x14ac:dyDescent="0.3">
      <c r="A35" s="12" t="s">
        <v>283</v>
      </c>
      <c r="B35" s="46">
        <v>52453</v>
      </c>
      <c r="C35" s="46">
        <v>50792</v>
      </c>
      <c r="D35" s="46">
        <v>50107</v>
      </c>
      <c r="E35" s="46">
        <v>51326</v>
      </c>
      <c r="F35" s="46">
        <v>49130</v>
      </c>
      <c r="G35" s="46">
        <v>42830</v>
      </c>
      <c r="H35" s="46">
        <v>43010</v>
      </c>
      <c r="I35" s="46">
        <v>46007</v>
      </c>
      <c r="J35" s="46">
        <v>48645</v>
      </c>
      <c r="K35" s="46">
        <v>46092</v>
      </c>
      <c r="L35" s="46">
        <v>46891</v>
      </c>
      <c r="M35" s="46">
        <v>45707</v>
      </c>
      <c r="N35" s="46">
        <v>50446</v>
      </c>
      <c r="O35" s="46">
        <v>55871</v>
      </c>
      <c r="P35" s="10">
        <v>53205</v>
      </c>
      <c r="Q35" s="10">
        <v>61391</v>
      </c>
      <c r="R35" s="10">
        <v>61515</v>
      </c>
      <c r="S35" s="10">
        <v>64154</v>
      </c>
      <c r="T35" s="10">
        <v>65495</v>
      </c>
      <c r="U35" s="10">
        <v>64960</v>
      </c>
      <c r="V35" s="10">
        <v>54974</v>
      </c>
      <c r="W35" s="10">
        <v>53238</v>
      </c>
      <c r="X35" s="10">
        <v>48571</v>
      </c>
      <c r="Y35" s="10">
        <v>47966</v>
      </c>
      <c r="Z35" s="10">
        <v>46931</v>
      </c>
    </row>
    <row r="36" spans="1:26" ht="15" customHeight="1" x14ac:dyDescent="0.3">
      <c r="A36" s="12" t="s">
        <v>284</v>
      </c>
      <c r="B36" s="46">
        <v>15861</v>
      </c>
      <c r="C36" s="46">
        <v>14988</v>
      </c>
      <c r="D36" s="46">
        <v>13312</v>
      </c>
      <c r="E36" s="46">
        <v>13350</v>
      </c>
      <c r="F36" s="46">
        <v>10360</v>
      </c>
      <c r="G36" s="46">
        <v>13819</v>
      </c>
      <c r="H36" s="46">
        <v>12962</v>
      </c>
      <c r="I36" s="46">
        <v>14861</v>
      </c>
      <c r="J36" s="46">
        <v>13961</v>
      </c>
      <c r="K36" s="46">
        <v>15664</v>
      </c>
      <c r="L36" s="46">
        <v>15676</v>
      </c>
      <c r="M36" s="46">
        <v>13915</v>
      </c>
      <c r="N36" s="46">
        <v>16344</v>
      </c>
      <c r="O36" s="46">
        <v>15087</v>
      </c>
      <c r="P36" s="10">
        <v>13376</v>
      </c>
      <c r="Q36" s="10">
        <v>11808</v>
      </c>
      <c r="R36" s="10">
        <v>13807</v>
      </c>
      <c r="S36" s="10">
        <v>14715</v>
      </c>
      <c r="T36" s="10">
        <v>13623</v>
      </c>
      <c r="U36" s="10">
        <v>12003</v>
      </c>
      <c r="V36" s="10">
        <v>8048</v>
      </c>
      <c r="W36" s="10">
        <v>10061</v>
      </c>
      <c r="X36" s="10">
        <v>9860</v>
      </c>
      <c r="Y36" s="10">
        <v>7732</v>
      </c>
      <c r="Z36" s="10">
        <v>9329</v>
      </c>
    </row>
    <row r="37" spans="1:26" ht="15" customHeight="1" x14ac:dyDescent="0.3">
      <c r="A37" s="12" t="s">
        <v>285</v>
      </c>
      <c r="B37" s="46" t="s">
        <v>78</v>
      </c>
      <c r="C37" s="46" t="s">
        <v>260</v>
      </c>
      <c r="D37" s="46" t="s">
        <v>78</v>
      </c>
      <c r="E37" s="46" t="s">
        <v>78</v>
      </c>
      <c r="F37" s="46" t="s">
        <v>78</v>
      </c>
      <c r="G37" s="46" t="s">
        <v>78</v>
      </c>
      <c r="H37" s="46" t="s">
        <v>78</v>
      </c>
      <c r="I37" s="46" t="s">
        <v>78</v>
      </c>
      <c r="J37" s="46" t="s">
        <v>78</v>
      </c>
      <c r="K37" s="46" t="s">
        <v>78</v>
      </c>
      <c r="L37" s="46" t="s">
        <v>78</v>
      </c>
      <c r="M37" s="46" t="s">
        <v>78</v>
      </c>
      <c r="N37" s="46" t="s">
        <v>78</v>
      </c>
      <c r="O37" s="46" t="s">
        <v>78</v>
      </c>
      <c r="P37" s="10" t="s">
        <v>78</v>
      </c>
      <c r="Q37" s="10" t="s">
        <v>78</v>
      </c>
      <c r="R37" s="10" t="s">
        <v>78</v>
      </c>
      <c r="S37" s="10" t="s">
        <v>78</v>
      </c>
      <c r="T37" s="10" t="s">
        <v>78</v>
      </c>
      <c r="U37" s="10" t="s">
        <v>78</v>
      </c>
      <c r="V37" s="10" t="s">
        <v>78</v>
      </c>
      <c r="W37" s="10" t="s">
        <v>78</v>
      </c>
      <c r="X37" s="10" t="s">
        <v>78</v>
      </c>
      <c r="Y37" s="10" t="s">
        <v>78</v>
      </c>
      <c r="Z37" s="10" t="s">
        <v>78</v>
      </c>
    </row>
    <row r="38" spans="1:26" ht="15" customHeight="1" x14ac:dyDescent="0.3">
      <c r="A38" s="12" t="s">
        <v>286</v>
      </c>
      <c r="B38" s="46" t="s">
        <v>78</v>
      </c>
      <c r="C38" s="46" t="s">
        <v>260</v>
      </c>
      <c r="D38" s="46" t="s">
        <v>78</v>
      </c>
      <c r="E38" s="46" t="s">
        <v>260</v>
      </c>
      <c r="F38" s="46" t="s">
        <v>78</v>
      </c>
      <c r="G38" s="46" t="s">
        <v>78</v>
      </c>
      <c r="H38" s="46" t="s">
        <v>78</v>
      </c>
      <c r="I38" s="46" t="s">
        <v>78</v>
      </c>
      <c r="J38" s="46" t="s">
        <v>78</v>
      </c>
      <c r="K38" s="46" t="s">
        <v>78</v>
      </c>
      <c r="L38" s="46" t="s">
        <v>78</v>
      </c>
      <c r="M38" s="46" t="s">
        <v>78</v>
      </c>
      <c r="N38" s="46" t="s">
        <v>78</v>
      </c>
      <c r="O38" s="46" t="s">
        <v>78</v>
      </c>
      <c r="P38" s="10" t="s">
        <v>78</v>
      </c>
      <c r="Q38" s="10" t="s">
        <v>78</v>
      </c>
      <c r="R38" s="10" t="s">
        <v>78</v>
      </c>
      <c r="S38" s="10" t="s">
        <v>78</v>
      </c>
      <c r="T38" s="10" t="s">
        <v>78</v>
      </c>
      <c r="U38" s="10" t="s">
        <v>78</v>
      </c>
      <c r="V38" s="10" t="s">
        <v>78</v>
      </c>
      <c r="W38" s="10" t="s">
        <v>78</v>
      </c>
      <c r="X38" s="10" t="s">
        <v>78</v>
      </c>
      <c r="Y38" s="10" t="s">
        <v>78</v>
      </c>
      <c r="Z38" s="10" t="s">
        <v>78</v>
      </c>
    </row>
    <row r="39" spans="1:26" ht="15" customHeight="1" x14ac:dyDescent="0.3">
      <c r="A39" s="12" t="s">
        <v>287</v>
      </c>
      <c r="B39" s="46">
        <v>14072</v>
      </c>
      <c r="C39" s="46">
        <v>13149</v>
      </c>
      <c r="D39" s="46">
        <v>12619</v>
      </c>
      <c r="E39" s="46">
        <v>11327</v>
      </c>
      <c r="F39" s="46">
        <v>10141</v>
      </c>
      <c r="G39" s="46">
        <v>11616</v>
      </c>
      <c r="H39" s="46">
        <v>10241</v>
      </c>
      <c r="I39" s="46">
        <v>12462</v>
      </c>
      <c r="J39" s="46">
        <v>13166</v>
      </c>
      <c r="K39" s="46">
        <v>15554</v>
      </c>
      <c r="L39" s="46">
        <v>18074</v>
      </c>
      <c r="M39" s="46">
        <v>16429</v>
      </c>
      <c r="N39" s="46">
        <v>14424</v>
      </c>
      <c r="O39" s="46">
        <v>15015</v>
      </c>
      <c r="P39" s="10">
        <v>13137</v>
      </c>
      <c r="Q39" s="10">
        <v>14539</v>
      </c>
      <c r="R39" s="10">
        <v>13424</v>
      </c>
      <c r="S39" s="10">
        <v>12836</v>
      </c>
      <c r="T39" s="10">
        <v>11446</v>
      </c>
      <c r="U39" s="10">
        <v>10611</v>
      </c>
      <c r="V39" s="10">
        <v>9589</v>
      </c>
      <c r="W39" s="10">
        <v>8882</v>
      </c>
      <c r="X39" s="10">
        <v>7470</v>
      </c>
      <c r="Y39" s="10">
        <v>8106</v>
      </c>
      <c r="Z39" s="10">
        <v>8311</v>
      </c>
    </row>
    <row r="40" spans="1:26" ht="15" customHeight="1" x14ac:dyDescent="0.3">
      <c r="A40" s="12" t="s">
        <v>288</v>
      </c>
      <c r="B40" s="46" t="s">
        <v>78</v>
      </c>
      <c r="C40" s="46" t="s">
        <v>260</v>
      </c>
      <c r="D40" s="46" t="s">
        <v>78</v>
      </c>
      <c r="E40" s="46" t="s">
        <v>78</v>
      </c>
      <c r="F40" s="46" t="s">
        <v>78</v>
      </c>
      <c r="G40" s="46" t="s">
        <v>78</v>
      </c>
      <c r="H40" s="46" t="s">
        <v>78</v>
      </c>
      <c r="I40" s="46" t="s">
        <v>78</v>
      </c>
      <c r="J40" s="46" t="s">
        <v>78</v>
      </c>
      <c r="K40" s="46" t="s">
        <v>78</v>
      </c>
      <c r="L40" s="46" t="s">
        <v>78</v>
      </c>
      <c r="M40" s="46" t="s">
        <v>78</v>
      </c>
      <c r="N40" s="46" t="s">
        <v>78</v>
      </c>
      <c r="O40" s="46" t="s">
        <v>78</v>
      </c>
      <c r="P40" s="10" t="s">
        <v>78</v>
      </c>
      <c r="Q40" s="10" t="s">
        <v>78</v>
      </c>
      <c r="R40" s="10" t="s">
        <v>78</v>
      </c>
      <c r="S40" s="10" t="s">
        <v>78</v>
      </c>
      <c r="T40" s="10" t="s">
        <v>78</v>
      </c>
      <c r="U40" s="10" t="s">
        <v>78</v>
      </c>
      <c r="V40" s="10" t="s">
        <v>78</v>
      </c>
      <c r="W40" s="10" t="s">
        <v>78</v>
      </c>
      <c r="X40" s="10" t="s">
        <v>78</v>
      </c>
      <c r="Y40" s="10" t="s">
        <v>78</v>
      </c>
      <c r="Z40" s="10" t="s">
        <v>78</v>
      </c>
    </row>
    <row r="41" spans="1:26" ht="15" customHeight="1" x14ac:dyDescent="0.3">
      <c r="A41" s="12" t="s">
        <v>289</v>
      </c>
      <c r="B41" s="46">
        <v>25828</v>
      </c>
      <c r="C41" s="46">
        <v>28293</v>
      </c>
      <c r="D41" s="46">
        <v>23175</v>
      </c>
      <c r="E41" s="46">
        <v>24683</v>
      </c>
      <c r="F41" s="46">
        <v>25921</v>
      </c>
      <c r="G41" s="46">
        <v>22644</v>
      </c>
      <c r="H41" s="46">
        <v>21931</v>
      </c>
      <c r="I41" s="46">
        <v>28629</v>
      </c>
      <c r="J41" s="46">
        <v>24769</v>
      </c>
      <c r="K41" s="46">
        <v>28857</v>
      </c>
      <c r="L41" s="46">
        <v>31190</v>
      </c>
      <c r="M41" s="46">
        <v>30869</v>
      </c>
      <c r="N41" s="46">
        <v>32606</v>
      </c>
      <c r="O41" s="46">
        <v>32286</v>
      </c>
      <c r="P41" s="10">
        <v>35359</v>
      </c>
      <c r="Q41" s="10">
        <v>36837</v>
      </c>
      <c r="R41" s="10">
        <v>37442</v>
      </c>
      <c r="S41" s="10">
        <v>35406</v>
      </c>
      <c r="T41" s="10">
        <v>32272</v>
      </c>
      <c r="U41" s="10">
        <v>30850</v>
      </c>
      <c r="V41" s="10">
        <v>21346</v>
      </c>
      <c r="W41" s="10">
        <v>23281</v>
      </c>
      <c r="X41" s="10">
        <v>23063</v>
      </c>
      <c r="Y41" s="10">
        <v>25084</v>
      </c>
      <c r="Z41" s="10">
        <v>25359</v>
      </c>
    </row>
    <row r="42" spans="1:26" ht="15" customHeight="1" x14ac:dyDescent="0.3">
      <c r="A42" s="12" t="s">
        <v>290</v>
      </c>
      <c r="B42" s="46">
        <v>27054</v>
      </c>
      <c r="C42" s="46">
        <v>27412</v>
      </c>
      <c r="D42" s="46">
        <v>29092</v>
      </c>
      <c r="E42" s="46">
        <v>23767</v>
      </c>
      <c r="F42" s="46">
        <v>26785</v>
      </c>
      <c r="G42" s="46">
        <v>25450</v>
      </c>
      <c r="H42" s="46">
        <v>23700</v>
      </c>
      <c r="I42" s="46">
        <v>28879</v>
      </c>
      <c r="J42" s="46">
        <v>24946</v>
      </c>
      <c r="K42" s="46">
        <v>27024</v>
      </c>
      <c r="L42" s="46">
        <v>29061</v>
      </c>
      <c r="M42" s="46">
        <v>35670</v>
      </c>
      <c r="N42" s="46">
        <v>37269</v>
      </c>
      <c r="O42" s="46">
        <v>40649</v>
      </c>
      <c r="P42" s="10">
        <v>38893</v>
      </c>
      <c r="Q42" s="10">
        <v>37392</v>
      </c>
      <c r="R42" s="10">
        <v>34140</v>
      </c>
      <c r="S42" s="10">
        <v>36387</v>
      </c>
      <c r="T42" s="10">
        <v>32502</v>
      </c>
      <c r="U42" s="10">
        <v>32067</v>
      </c>
      <c r="V42" s="10">
        <v>23987</v>
      </c>
      <c r="W42" s="10">
        <v>24568</v>
      </c>
      <c r="X42" s="10">
        <v>27412</v>
      </c>
      <c r="Y42" s="10">
        <v>24875</v>
      </c>
      <c r="Z42" s="10">
        <v>25410</v>
      </c>
    </row>
    <row r="43" spans="1:26" ht="15" customHeight="1" x14ac:dyDescent="0.3">
      <c r="A43" s="12" t="s">
        <v>291</v>
      </c>
      <c r="B43" s="46">
        <v>37959</v>
      </c>
      <c r="C43" s="46">
        <v>36875</v>
      </c>
      <c r="D43" s="46">
        <v>37586</v>
      </c>
      <c r="E43" s="46">
        <v>34447</v>
      </c>
      <c r="F43" s="46">
        <v>34839</v>
      </c>
      <c r="G43" s="46">
        <v>30935</v>
      </c>
      <c r="H43" s="46">
        <v>32107</v>
      </c>
      <c r="I43" s="46">
        <v>33192</v>
      </c>
      <c r="J43" s="46">
        <v>29836</v>
      </c>
      <c r="K43" s="46">
        <v>35048</v>
      </c>
      <c r="L43" s="46">
        <v>35626</v>
      </c>
      <c r="M43" s="46">
        <v>36743</v>
      </c>
      <c r="N43" s="46">
        <v>39962</v>
      </c>
      <c r="O43" s="46">
        <v>45638</v>
      </c>
      <c r="P43" s="10">
        <v>36506</v>
      </c>
      <c r="Q43" s="10">
        <v>39166</v>
      </c>
      <c r="R43" s="10">
        <v>32195</v>
      </c>
      <c r="S43" s="10">
        <v>29958</v>
      </c>
      <c r="T43" s="10">
        <v>30272</v>
      </c>
      <c r="U43" s="10">
        <v>31641</v>
      </c>
      <c r="V43" s="10">
        <v>24345</v>
      </c>
      <c r="W43" s="10">
        <v>24215</v>
      </c>
      <c r="X43" s="10">
        <v>21127</v>
      </c>
      <c r="Y43" s="10">
        <v>28721</v>
      </c>
      <c r="Z43" s="10">
        <v>28220</v>
      </c>
    </row>
    <row r="44" spans="1:26" ht="15" customHeight="1" thickBot="1" x14ac:dyDescent="0.35">
      <c r="A44" s="12" t="s">
        <v>292</v>
      </c>
      <c r="B44" s="46">
        <v>40341</v>
      </c>
      <c r="C44" s="46">
        <v>43118</v>
      </c>
      <c r="D44" s="46">
        <v>45862</v>
      </c>
      <c r="E44" s="46">
        <v>41852</v>
      </c>
      <c r="F44" s="46">
        <v>41260</v>
      </c>
      <c r="G44" s="46">
        <v>38316</v>
      </c>
      <c r="H44" s="46">
        <v>34953</v>
      </c>
      <c r="I44" s="46">
        <v>38556</v>
      </c>
      <c r="J44" s="46">
        <v>38735</v>
      </c>
      <c r="K44" s="46">
        <v>39569</v>
      </c>
      <c r="L44" s="46">
        <v>42275</v>
      </c>
      <c r="M44" s="46">
        <v>36339</v>
      </c>
      <c r="N44" s="46">
        <v>37073</v>
      </c>
      <c r="O44" s="94">
        <v>38801</v>
      </c>
      <c r="P44" s="100">
        <v>41528</v>
      </c>
      <c r="Q44" s="100">
        <v>40490</v>
      </c>
      <c r="R44" s="100">
        <v>39190</v>
      </c>
      <c r="S44" s="100">
        <v>38713</v>
      </c>
      <c r="T44" s="100">
        <v>36557</v>
      </c>
      <c r="U44" s="100">
        <v>36658</v>
      </c>
      <c r="V44" s="100">
        <v>23075</v>
      </c>
      <c r="W44" s="100">
        <v>24284</v>
      </c>
      <c r="X44" s="100">
        <v>25233</v>
      </c>
      <c r="Y44" s="100">
        <v>24269</v>
      </c>
      <c r="Z44" s="100">
        <v>22760</v>
      </c>
    </row>
    <row r="45" spans="1:26" ht="6" customHeight="1" thickTop="1" x14ac:dyDescent="0.3">
      <c r="A45" s="37"/>
      <c r="B45" s="90"/>
      <c r="C45" s="90"/>
      <c r="D45" s="90"/>
      <c r="E45" s="90"/>
      <c r="F45" s="90"/>
      <c r="G45" s="90"/>
      <c r="H45" s="90"/>
      <c r="I45" s="90"/>
      <c r="J45" s="90"/>
      <c r="K45" s="90"/>
      <c r="L45" s="90"/>
      <c r="M45" s="90"/>
      <c r="N45" s="90"/>
      <c r="O45" s="46"/>
    </row>
    <row r="46" spans="1:26" s="8" customFormat="1" ht="18" customHeight="1" x14ac:dyDescent="0.25">
      <c r="A46" s="290" t="s">
        <v>415</v>
      </c>
      <c r="B46" s="290"/>
      <c r="C46" s="290"/>
      <c r="D46" s="290"/>
      <c r="E46" s="290"/>
      <c r="F46" s="290"/>
      <c r="G46" s="290"/>
      <c r="H46" s="290"/>
      <c r="I46" s="290"/>
      <c r="J46" s="290"/>
      <c r="K46" s="290"/>
      <c r="L46" s="290"/>
      <c r="M46" s="290"/>
      <c r="N46" s="290"/>
      <c r="O46" s="290"/>
      <c r="P46" s="290"/>
      <c r="Q46" s="290"/>
      <c r="R46" s="290"/>
      <c r="S46" s="290"/>
      <c r="T46" s="290"/>
      <c r="U46" s="290"/>
      <c r="V46" s="290"/>
      <c r="W46" s="290"/>
      <c r="X46" s="290"/>
      <c r="Y46" s="290"/>
      <c r="Z46" s="290"/>
    </row>
    <row r="47" spans="1:26" ht="18" customHeight="1" x14ac:dyDescent="0.3">
      <c r="A47" s="316" t="s">
        <v>310</v>
      </c>
      <c r="B47" s="316"/>
      <c r="C47" s="316"/>
      <c r="D47" s="316"/>
      <c r="E47" s="316"/>
      <c r="F47" s="316"/>
      <c r="G47" s="316"/>
      <c r="H47" s="316"/>
      <c r="I47" s="316"/>
      <c r="J47" s="316"/>
      <c r="K47" s="316"/>
      <c r="L47" s="316"/>
      <c r="M47" s="316"/>
      <c r="N47" s="316"/>
      <c r="O47" s="316"/>
      <c r="P47" s="316"/>
      <c r="Q47" s="316"/>
      <c r="R47" s="316"/>
      <c r="S47" s="316"/>
      <c r="T47" s="316"/>
      <c r="U47" s="316"/>
      <c r="V47" s="316"/>
      <c r="W47" s="316"/>
      <c r="X47" s="316"/>
      <c r="Y47" s="316"/>
      <c r="Z47" s="316"/>
    </row>
    <row r="48" spans="1:26" ht="15" customHeight="1" x14ac:dyDescent="0.3">
      <c r="A48" s="322"/>
      <c r="B48" s="322"/>
      <c r="C48" s="322"/>
      <c r="D48" s="322"/>
      <c r="E48" s="322"/>
      <c r="F48" s="322"/>
      <c r="G48" s="322"/>
      <c r="H48" s="322"/>
      <c r="I48" s="322"/>
      <c r="J48" s="322"/>
      <c r="K48" s="322"/>
      <c r="L48" s="322"/>
      <c r="M48" s="322"/>
      <c r="N48" s="322"/>
      <c r="O48" s="322"/>
    </row>
    <row r="49" spans="1:15" ht="27" hidden="1" customHeight="1" x14ac:dyDescent="0.3">
      <c r="A49" s="324"/>
      <c r="B49" s="324"/>
      <c r="C49" s="324"/>
      <c r="D49" s="324"/>
      <c r="E49" s="324"/>
      <c r="F49" s="324"/>
      <c r="G49" s="324"/>
      <c r="H49" s="324"/>
      <c r="I49" s="324"/>
      <c r="J49" s="324"/>
      <c r="K49" s="324"/>
      <c r="L49" s="324"/>
      <c r="M49" s="324"/>
      <c r="N49" s="324"/>
      <c r="O49" s="324"/>
    </row>
    <row r="50" spans="1:15" ht="15" hidden="1" customHeight="1" x14ac:dyDescent="0.3">
      <c r="A50" s="291"/>
      <c r="B50" s="291"/>
      <c r="C50" s="291"/>
      <c r="D50" s="291"/>
      <c r="E50" s="291"/>
      <c r="F50" s="291"/>
      <c r="G50" s="291"/>
      <c r="H50" s="291"/>
      <c r="I50" s="291"/>
      <c r="J50" s="291"/>
      <c r="K50" s="291"/>
      <c r="L50" s="291"/>
      <c r="M50" s="291"/>
      <c r="N50" s="291"/>
      <c r="O50" s="291"/>
    </row>
  </sheetData>
  <mergeCells count="9">
    <mergeCell ref="A2:Z2"/>
    <mergeCell ref="B4:Z5"/>
    <mergeCell ref="A48:O48"/>
    <mergeCell ref="A49:O49"/>
    <mergeCell ref="A50:O50"/>
    <mergeCell ref="A4:A6"/>
    <mergeCell ref="A3:Z3"/>
    <mergeCell ref="A46:Z46"/>
    <mergeCell ref="A47:Z47"/>
  </mergeCells>
  <phoneticPr fontId="0" type="noConversion"/>
  <printOptions horizontalCentered="1" gridLinesSet="0"/>
  <pageMargins left="0.27559055118110237" right="0.27559055118110237" top="0.39370078740157483" bottom="0" header="0" footer="0"/>
  <pageSetup scale="68"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XFD49"/>
  <sheetViews>
    <sheetView showGridLines="0" workbookViewId="0"/>
  </sheetViews>
  <sheetFormatPr baseColWidth="10" defaultColWidth="0" defaultRowHeight="15" zeroHeight="1" x14ac:dyDescent="0.25"/>
  <cols>
    <col min="1" max="1" width="20.21875" style="8" customWidth="1"/>
    <col min="2" max="3" width="6.6640625" style="8" bestFit="1" customWidth="1"/>
    <col min="4" max="13" width="5.88671875" style="8" bestFit="1" customWidth="1"/>
    <col min="14" max="19" width="6.6640625" style="8" bestFit="1" customWidth="1"/>
    <col min="20" max="21" width="5.88671875" style="8" bestFit="1" customWidth="1"/>
    <col min="22" max="26" width="6" style="8" customWidth="1"/>
    <col min="27" max="27" width="5.5546875" style="8" customWidth="1"/>
    <col min="28" max="16384" width="11.5546875" style="8" hidden="1"/>
  </cols>
  <sheetData>
    <row r="1" spans="1:16384" s="36" customFormat="1" ht="15" customHeight="1" x14ac:dyDescent="0.25">
      <c r="A1" s="35"/>
    </row>
    <row r="2" spans="1:16384" s="33" customFormat="1" ht="15" customHeight="1" x14ac:dyDescent="0.25">
      <c r="A2" s="284" t="s">
        <v>11</v>
      </c>
      <c r="B2" s="284"/>
      <c r="C2" s="284"/>
      <c r="D2" s="284"/>
      <c r="E2" s="284"/>
      <c r="F2" s="284"/>
      <c r="G2" s="284"/>
      <c r="H2" s="284"/>
      <c r="I2" s="284"/>
      <c r="J2" s="284"/>
      <c r="K2" s="284"/>
      <c r="L2" s="284"/>
      <c r="M2" s="284"/>
      <c r="N2" s="284"/>
      <c r="O2" s="284"/>
      <c r="P2" s="284"/>
      <c r="Q2" s="284"/>
      <c r="R2" s="284"/>
      <c r="S2" s="284"/>
      <c r="T2" s="284"/>
      <c r="U2" s="284"/>
      <c r="V2" s="284"/>
      <c r="W2" s="284"/>
      <c r="X2" s="284"/>
      <c r="Y2" s="284"/>
      <c r="Z2" s="284"/>
    </row>
    <row r="3" spans="1:16384" s="33" customFormat="1" ht="35.1" customHeight="1" thickBot="1" x14ac:dyDescent="0.3">
      <c r="A3" s="279" t="s">
        <v>464</v>
      </c>
      <c r="B3" s="279"/>
      <c r="C3" s="279"/>
      <c r="D3" s="279"/>
      <c r="E3" s="279"/>
      <c r="F3" s="279"/>
      <c r="G3" s="279"/>
      <c r="H3" s="279"/>
      <c r="I3" s="279"/>
      <c r="J3" s="279"/>
      <c r="K3" s="279"/>
      <c r="L3" s="279"/>
      <c r="M3" s="279"/>
      <c r="N3" s="279"/>
      <c r="O3" s="279"/>
      <c r="P3" s="279"/>
      <c r="Q3" s="279"/>
      <c r="R3" s="279"/>
      <c r="S3" s="279"/>
      <c r="T3" s="279"/>
      <c r="U3" s="279"/>
      <c r="V3" s="279"/>
      <c r="W3" s="279"/>
      <c r="X3" s="279"/>
      <c r="Y3" s="279"/>
      <c r="Z3" s="279"/>
    </row>
    <row r="4" spans="1:16384" ht="15" customHeight="1" thickTop="1" thickBot="1" x14ac:dyDescent="0.3">
      <c r="A4" s="299" t="s">
        <v>414</v>
      </c>
      <c r="B4" s="286" t="s">
        <v>312</v>
      </c>
      <c r="C4" s="286"/>
      <c r="D4" s="286"/>
      <c r="E4" s="286"/>
      <c r="F4" s="286"/>
      <c r="G4" s="286"/>
      <c r="H4" s="286"/>
      <c r="I4" s="286"/>
      <c r="J4" s="286"/>
      <c r="K4" s="286"/>
      <c r="L4" s="286"/>
      <c r="M4" s="286"/>
      <c r="N4" s="286"/>
      <c r="O4" s="286"/>
      <c r="P4" s="286"/>
      <c r="Q4" s="286"/>
      <c r="R4" s="286"/>
      <c r="S4" s="286"/>
      <c r="T4" s="286"/>
      <c r="U4" s="286"/>
      <c r="V4" s="286"/>
      <c r="W4" s="286"/>
      <c r="X4" s="286"/>
      <c r="Y4" s="286"/>
      <c r="Z4" s="286"/>
    </row>
    <row r="5" spans="1:16384" ht="15" customHeight="1" thickTop="1" thickBot="1" x14ac:dyDescent="0.3">
      <c r="A5" s="299"/>
      <c r="B5" s="287"/>
      <c r="C5" s="287"/>
      <c r="D5" s="287"/>
      <c r="E5" s="287"/>
      <c r="F5" s="287"/>
      <c r="G5" s="287"/>
      <c r="H5" s="287"/>
      <c r="I5" s="287"/>
      <c r="J5" s="287"/>
      <c r="K5" s="287"/>
      <c r="L5" s="287"/>
      <c r="M5" s="287"/>
      <c r="N5" s="287"/>
      <c r="O5" s="287"/>
      <c r="P5" s="287"/>
      <c r="Q5" s="287"/>
      <c r="R5" s="287"/>
      <c r="S5" s="287"/>
      <c r="T5" s="287"/>
      <c r="U5" s="287"/>
      <c r="V5" s="287"/>
      <c r="W5" s="287"/>
      <c r="X5" s="287"/>
      <c r="Y5" s="287"/>
      <c r="Z5" s="287"/>
    </row>
    <row r="6" spans="1:16384" ht="30.75" customHeight="1" thickTop="1" thickBot="1" x14ac:dyDescent="0.3">
      <c r="A6" s="299"/>
      <c r="B6" s="98">
        <v>2000</v>
      </c>
      <c r="C6" s="98">
        <v>2001</v>
      </c>
      <c r="D6" s="98">
        <v>2002</v>
      </c>
      <c r="E6" s="98">
        <v>2003</v>
      </c>
      <c r="F6" s="98">
        <v>2004</v>
      </c>
      <c r="G6" s="98">
        <v>2005</v>
      </c>
      <c r="H6" s="98">
        <v>2006</v>
      </c>
      <c r="I6" s="98">
        <v>2007</v>
      </c>
      <c r="J6" s="98">
        <v>2008</v>
      </c>
      <c r="K6" s="98">
        <v>2009</v>
      </c>
      <c r="L6" s="98">
        <v>2010</v>
      </c>
      <c r="M6" s="98">
        <v>2011</v>
      </c>
      <c r="N6" s="98">
        <v>2012</v>
      </c>
      <c r="O6" s="98">
        <v>2013</v>
      </c>
      <c r="P6" s="98">
        <v>2014</v>
      </c>
      <c r="Q6" s="98">
        <v>2015</v>
      </c>
      <c r="R6" s="98">
        <v>2016</v>
      </c>
      <c r="S6" s="98">
        <v>2017</v>
      </c>
      <c r="T6" s="98">
        <v>2018</v>
      </c>
      <c r="U6" s="98">
        <v>2019</v>
      </c>
      <c r="V6" s="98">
        <v>2020</v>
      </c>
      <c r="W6" s="98">
        <v>2021</v>
      </c>
      <c r="X6" s="98">
        <v>2022</v>
      </c>
      <c r="Y6" s="98">
        <v>2023</v>
      </c>
      <c r="Z6" s="98">
        <v>2024</v>
      </c>
    </row>
    <row r="7" spans="1:16384" ht="17.25" customHeight="1" thickTop="1" x14ac:dyDescent="0.25"/>
    <row r="8" spans="1:16384" ht="17.25" customHeight="1" x14ac:dyDescent="0.25">
      <c r="A8" s="9" t="s">
        <v>305</v>
      </c>
      <c r="B8" s="10">
        <v>116235</v>
      </c>
      <c r="C8" s="10">
        <v>108845</v>
      </c>
      <c r="D8" s="10">
        <v>97251</v>
      </c>
      <c r="E8" s="10">
        <v>96501</v>
      </c>
      <c r="F8" s="10">
        <v>89166</v>
      </c>
      <c r="G8" s="10">
        <v>87970</v>
      </c>
      <c r="H8" s="10">
        <v>86601</v>
      </c>
      <c r="I8" s="10">
        <v>86012</v>
      </c>
      <c r="J8" s="10">
        <v>84029</v>
      </c>
      <c r="K8" s="10">
        <v>80739</v>
      </c>
      <c r="L8" s="10">
        <v>85350</v>
      </c>
      <c r="M8" s="10">
        <v>95493</v>
      </c>
      <c r="N8" s="10">
        <v>105002</v>
      </c>
      <c r="O8" s="10">
        <v>111098</v>
      </c>
      <c r="P8" s="10">
        <v>109339</v>
      </c>
      <c r="Q8" s="10">
        <v>105821</v>
      </c>
      <c r="R8" s="10">
        <v>105100</v>
      </c>
      <c r="S8" s="10">
        <v>104498</v>
      </c>
      <c r="T8" s="10">
        <v>99690</v>
      </c>
      <c r="U8" s="10">
        <v>98817</v>
      </c>
      <c r="V8" s="10">
        <v>84245</v>
      </c>
      <c r="W8" s="10">
        <v>91496</v>
      </c>
      <c r="X8" s="10">
        <v>94231</v>
      </c>
      <c r="Y8" s="10">
        <v>88099</v>
      </c>
      <c r="Z8" s="10">
        <v>90514</v>
      </c>
    </row>
    <row r="9" spans="1:16384" s="10" customFormat="1" ht="17.25" customHeight="1" x14ac:dyDescent="0.25">
      <c r="A9" s="8"/>
      <c r="AB9" s="10">
        <v>0</v>
      </c>
      <c r="AC9" s="10">
        <v>0</v>
      </c>
      <c r="AD9" s="10">
        <v>0</v>
      </c>
      <c r="AE9" s="10">
        <v>0</v>
      </c>
      <c r="AF9" s="10">
        <v>0</v>
      </c>
      <c r="AG9" s="10">
        <v>0</v>
      </c>
      <c r="AH9" s="10">
        <v>0</v>
      </c>
      <c r="AI9" s="10">
        <v>0</v>
      </c>
      <c r="AJ9" s="10">
        <v>0</v>
      </c>
      <c r="AK9" s="10">
        <v>0</v>
      </c>
      <c r="AL9" s="10">
        <v>0</v>
      </c>
      <c r="AM9" s="10">
        <v>0</v>
      </c>
      <c r="AN9" s="10">
        <v>0</v>
      </c>
      <c r="AO9" s="10">
        <v>0</v>
      </c>
      <c r="AP9" s="10">
        <v>0</v>
      </c>
      <c r="AQ9" s="10">
        <v>0</v>
      </c>
      <c r="AR9" s="10">
        <v>0</v>
      </c>
      <c r="AS9" s="10">
        <v>0</v>
      </c>
      <c r="AT9" s="10">
        <v>0</v>
      </c>
      <c r="AU9" s="10">
        <v>0</v>
      </c>
      <c r="AV9" s="10">
        <v>0</v>
      </c>
      <c r="AW9" s="10">
        <v>0</v>
      </c>
      <c r="AX9" s="10">
        <v>0</v>
      </c>
      <c r="AY9" s="10">
        <v>0</v>
      </c>
      <c r="AZ9" s="10">
        <v>0</v>
      </c>
      <c r="BA9" s="10">
        <v>0</v>
      </c>
      <c r="BB9" s="10">
        <v>0</v>
      </c>
      <c r="BC9" s="10">
        <v>0</v>
      </c>
      <c r="BD9" s="10">
        <v>0</v>
      </c>
      <c r="BE9" s="10">
        <v>0</v>
      </c>
      <c r="BF9" s="10">
        <v>0</v>
      </c>
      <c r="BG9" s="10">
        <v>0</v>
      </c>
      <c r="BH9" s="10">
        <v>0</v>
      </c>
      <c r="BI9" s="10">
        <v>0</v>
      </c>
      <c r="BJ9" s="10">
        <v>0</v>
      </c>
      <c r="BK9" s="10">
        <v>0</v>
      </c>
      <c r="BL9" s="10">
        <v>0</v>
      </c>
      <c r="BM9" s="10">
        <v>0</v>
      </c>
      <c r="BN9" s="10">
        <v>0</v>
      </c>
      <c r="BO9" s="10">
        <v>0</v>
      </c>
      <c r="BP9" s="10">
        <v>0</v>
      </c>
      <c r="BQ9" s="10">
        <v>0</v>
      </c>
      <c r="BR9" s="10">
        <v>0</v>
      </c>
      <c r="BS9" s="10">
        <v>0</v>
      </c>
      <c r="BT9" s="10">
        <v>0</v>
      </c>
      <c r="BU9" s="10">
        <v>0</v>
      </c>
      <c r="BV9" s="10">
        <v>0</v>
      </c>
      <c r="BW9" s="10">
        <v>0</v>
      </c>
      <c r="BX9" s="10">
        <v>0</v>
      </c>
      <c r="BY9" s="10">
        <v>0</v>
      </c>
      <c r="BZ9" s="10">
        <v>0</v>
      </c>
      <c r="CA9" s="10">
        <v>0</v>
      </c>
      <c r="CB9" s="10">
        <v>0</v>
      </c>
      <c r="CC9" s="10">
        <v>0</v>
      </c>
      <c r="CD9" s="10">
        <v>0</v>
      </c>
      <c r="CE9" s="10">
        <v>0</v>
      </c>
      <c r="CF9" s="10">
        <v>0</v>
      </c>
      <c r="CG9" s="10">
        <v>0</v>
      </c>
      <c r="CH9" s="10">
        <v>0</v>
      </c>
      <c r="CI9" s="10">
        <v>0</v>
      </c>
      <c r="CJ9" s="10">
        <v>0</v>
      </c>
      <c r="CK9" s="10">
        <v>0</v>
      </c>
      <c r="CL9" s="10">
        <v>0</v>
      </c>
      <c r="CM9" s="10">
        <v>0</v>
      </c>
      <c r="CN9" s="10">
        <v>0</v>
      </c>
      <c r="CO9" s="10">
        <v>0</v>
      </c>
      <c r="CP9" s="10">
        <v>0</v>
      </c>
      <c r="CQ9" s="10">
        <v>0</v>
      </c>
      <c r="CR9" s="10">
        <v>0</v>
      </c>
      <c r="CS9" s="10">
        <v>0</v>
      </c>
      <c r="CT9" s="10">
        <v>0</v>
      </c>
      <c r="CU9" s="10">
        <v>0</v>
      </c>
      <c r="CV9" s="10">
        <v>0</v>
      </c>
      <c r="CW9" s="10">
        <v>0</v>
      </c>
      <c r="CX9" s="10">
        <v>0</v>
      </c>
      <c r="CY9" s="10">
        <v>0</v>
      </c>
      <c r="CZ9" s="10">
        <v>0</v>
      </c>
      <c r="DA9" s="10">
        <v>0</v>
      </c>
      <c r="DB9" s="10">
        <v>0</v>
      </c>
      <c r="DC9" s="10">
        <v>0</v>
      </c>
      <c r="DD9" s="10">
        <v>0</v>
      </c>
      <c r="DE9" s="10">
        <v>0</v>
      </c>
      <c r="DF9" s="10">
        <v>0</v>
      </c>
      <c r="DG9" s="10">
        <v>0</v>
      </c>
      <c r="DH9" s="10">
        <v>0</v>
      </c>
      <c r="DI9" s="10">
        <v>0</v>
      </c>
      <c r="DJ9" s="10">
        <v>0</v>
      </c>
      <c r="DK9" s="10">
        <v>0</v>
      </c>
      <c r="DL9" s="10">
        <v>0</v>
      </c>
      <c r="DM9" s="10">
        <v>0</v>
      </c>
      <c r="DN9" s="10">
        <v>0</v>
      </c>
      <c r="DO9" s="10">
        <v>0</v>
      </c>
      <c r="DP9" s="10">
        <v>0</v>
      </c>
      <c r="DQ9" s="10">
        <v>0</v>
      </c>
      <c r="DR9" s="10">
        <v>0</v>
      </c>
      <c r="DS9" s="10">
        <v>0</v>
      </c>
      <c r="DT9" s="10">
        <v>0</v>
      </c>
      <c r="DU9" s="10">
        <v>0</v>
      </c>
      <c r="DV9" s="10">
        <v>0</v>
      </c>
      <c r="DW9" s="10">
        <v>0</v>
      </c>
      <c r="DX9" s="10">
        <v>0</v>
      </c>
      <c r="DY9" s="10">
        <v>0</v>
      </c>
      <c r="DZ9" s="10">
        <v>0</v>
      </c>
      <c r="EA9" s="10">
        <v>0</v>
      </c>
      <c r="EB9" s="10">
        <v>0</v>
      </c>
      <c r="EC9" s="10">
        <v>0</v>
      </c>
      <c r="ED9" s="10">
        <v>0</v>
      </c>
      <c r="EE9" s="10">
        <v>0</v>
      </c>
      <c r="EF9" s="10">
        <v>0</v>
      </c>
      <c r="EG9" s="10">
        <v>0</v>
      </c>
      <c r="EH9" s="10">
        <v>0</v>
      </c>
      <c r="EI9" s="10">
        <v>0</v>
      </c>
      <c r="EJ9" s="10">
        <v>0</v>
      </c>
      <c r="EK9" s="10">
        <v>0</v>
      </c>
      <c r="EL9" s="10">
        <v>0</v>
      </c>
      <c r="EM9" s="10">
        <v>0</v>
      </c>
      <c r="EN9" s="10">
        <v>0</v>
      </c>
      <c r="EO9" s="10">
        <v>0</v>
      </c>
      <c r="EP9" s="10">
        <v>0</v>
      </c>
      <c r="EQ9" s="10">
        <v>0</v>
      </c>
      <c r="ER9" s="10">
        <v>0</v>
      </c>
      <c r="ES9" s="10">
        <v>0</v>
      </c>
      <c r="ET9" s="10">
        <v>0</v>
      </c>
      <c r="EU9" s="10">
        <v>0</v>
      </c>
      <c r="EV9" s="10">
        <v>0</v>
      </c>
      <c r="EW9" s="10">
        <v>0</v>
      </c>
      <c r="EX9" s="10">
        <v>0</v>
      </c>
      <c r="EY9" s="10">
        <v>0</v>
      </c>
      <c r="EZ9" s="10">
        <v>0</v>
      </c>
      <c r="FA9" s="10">
        <v>0</v>
      </c>
      <c r="FB9" s="10">
        <v>0</v>
      </c>
      <c r="FC9" s="10">
        <v>0</v>
      </c>
      <c r="FD9" s="10">
        <v>0</v>
      </c>
      <c r="FE9" s="10">
        <v>0</v>
      </c>
      <c r="FF9" s="10">
        <v>0</v>
      </c>
      <c r="FG9" s="10">
        <v>0</v>
      </c>
      <c r="FH9" s="10">
        <v>0</v>
      </c>
      <c r="FI9" s="10">
        <v>0</v>
      </c>
      <c r="FJ9" s="10">
        <v>0</v>
      </c>
      <c r="FK9" s="10">
        <v>0</v>
      </c>
      <c r="FL9" s="10">
        <v>0</v>
      </c>
      <c r="FM9" s="10">
        <v>0</v>
      </c>
      <c r="FN9" s="10">
        <v>0</v>
      </c>
      <c r="FO9" s="10">
        <v>0</v>
      </c>
      <c r="FP9" s="10">
        <v>0</v>
      </c>
      <c r="FQ9" s="10">
        <v>0</v>
      </c>
      <c r="FR9" s="10">
        <v>0</v>
      </c>
      <c r="FS9" s="10">
        <v>0</v>
      </c>
      <c r="FT9" s="10">
        <v>0</v>
      </c>
      <c r="FU9" s="10">
        <v>0</v>
      </c>
      <c r="FV9" s="10">
        <v>0</v>
      </c>
      <c r="FW9" s="10">
        <v>0</v>
      </c>
      <c r="FX9" s="10">
        <v>0</v>
      </c>
      <c r="FY9" s="10">
        <v>0</v>
      </c>
      <c r="FZ9" s="10">
        <v>0</v>
      </c>
      <c r="GA9" s="10">
        <v>0</v>
      </c>
      <c r="GB9" s="10">
        <v>0</v>
      </c>
      <c r="GC9" s="10">
        <v>0</v>
      </c>
      <c r="GD9" s="10">
        <v>0</v>
      </c>
      <c r="GE9" s="10">
        <v>0</v>
      </c>
      <c r="GF9" s="10">
        <v>0</v>
      </c>
      <c r="GG9" s="10">
        <v>0</v>
      </c>
      <c r="GH9" s="10">
        <v>0</v>
      </c>
      <c r="GI9" s="10">
        <v>0</v>
      </c>
      <c r="GJ9" s="10">
        <v>0</v>
      </c>
      <c r="GK9" s="10">
        <v>0</v>
      </c>
      <c r="GL9" s="10">
        <v>0</v>
      </c>
      <c r="GM9" s="10">
        <v>0</v>
      </c>
      <c r="GN9" s="10">
        <v>0</v>
      </c>
      <c r="GO9" s="10">
        <v>0</v>
      </c>
      <c r="GP9" s="10">
        <v>0</v>
      </c>
      <c r="GQ9" s="10">
        <v>0</v>
      </c>
      <c r="GR9" s="10">
        <v>0</v>
      </c>
      <c r="GS9" s="10">
        <v>0</v>
      </c>
      <c r="GT9" s="10">
        <v>0</v>
      </c>
      <c r="GU9" s="10">
        <v>0</v>
      </c>
      <c r="GV9" s="10">
        <v>0</v>
      </c>
      <c r="GW9" s="10">
        <v>0</v>
      </c>
      <c r="GX9" s="10">
        <v>0</v>
      </c>
      <c r="GY9" s="10">
        <v>0</v>
      </c>
      <c r="GZ9" s="10">
        <v>0</v>
      </c>
      <c r="HA9" s="10">
        <v>0</v>
      </c>
      <c r="HB9" s="10">
        <v>0</v>
      </c>
      <c r="HC9" s="10">
        <v>0</v>
      </c>
      <c r="HD9" s="10">
        <v>0</v>
      </c>
      <c r="HE9" s="10">
        <v>0</v>
      </c>
      <c r="HF9" s="10">
        <v>0</v>
      </c>
      <c r="HG9" s="10">
        <v>0</v>
      </c>
      <c r="HH9" s="10">
        <v>0</v>
      </c>
      <c r="HI9" s="10">
        <v>0</v>
      </c>
      <c r="HJ9" s="10">
        <v>0</v>
      </c>
      <c r="HK9" s="10">
        <v>0</v>
      </c>
      <c r="HL9" s="10">
        <v>0</v>
      </c>
      <c r="HM9" s="10">
        <v>0</v>
      </c>
      <c r="HN9" s="10">
        <v>0</v>
      </c>
      <c r="HO9" s="10">
        <v>0</v>
      </c>
      <c r="HP9" s="10">
        <v>0</v>
      </c>
      <c r="HQ9" s="10">
        <v>0</v>
      </c>
      <c r="HR9" s="10">
        <v>0</v>
      </c>
      <c r="HS9" s="10">
        <v>0</v>
      </c>
      <c r="HT9" s="10">
        <v>0</v>
      </c>
      <c r="HU9" s="10">
        <v>0</v>
      </c>
      <c r="HV9" s="10">
        <v>0</v>
      </c>
      <c r="HW9" s="10">
        <v>0</v>
      </c>
      <c r="HX9" s="10">
        <v>0</v>
      </c>
      <c r="HY9" s="10">
        <v>0</v>
      </c>
      <c r="HZ9" s="10">
        <v>0</v>
      </c>
      <c r="IA9" s="10">
        <v>0</v>
      </c>
      <c r="IB9" s="10">
        <v>0</v>
      </c>
      <c r="IC9" s="10">
        <v>0</v>
      </c>
      <c r="ID9" s="10">
        <v>0</v>
      </c>
      <c r="IE9" s="10">
        <v>0</v>
      </c>
      <c r="IF9" s="10">
        <v>0</v>
      </c>
      <c r="IG9" s="10">
        <v>0</v>
      </c>
      <c r="IH9" s="10">
        <v>0</v>
      </c>
      <c r="II9" s="10">
        <v>0</v>
      </c>
      <c r="IJ9" s="10">
        <v>0</v>
      </c>
      <c r="IK9" s="10">
        <v>0</v>
      </c>
      <c r="IL9" s="10">
        <v>0</v>
      </c>
      <c r="IM9" s="10">
        <v>0</v>
      </c>
      <c r="IN9" s="10">
        <v>0</v>
      </c>
      <c r="IO9" s="10">
        <v>0</v>
      </c>
      <c r="IP9" s="10">
        <v>0</v>
      </c>
      <c r="IQ9" s="10">
        <v>0</v>
      </c>
      <c r="IR9" s="10">
        <v>0</v>
      </c>
      <c r="IS9" s="10">
        <v>0</v>
      </c>
      <c r="IT9" s="10">
        <v>0</v>
      </c>
      <c r="IU9" s="10">
        <v>0</v>
      </c>
      <c r="IV9" s="10">
        <v>0</v>
      </c>
      <c r="IW9" s="10">
        <v>0</v>
      </c>
      <c r="IX9" s="10">
        <v>0</v>
      </c>
      <c r="IY9" s="10">
        <v>0</v>
      </c>
      <c r="IZ9" s="10">
        <v>0</v>
      </c>
      <c r="JA9" s="10">
        <v>0</v>
      </c>
      <c r="JB9" s="10">
        <v>0</v>
      </c>
      <c r="JC9" s="10">
        <v>0</v>
      </c>
      <c r="JD9" s="10">
        <v>0</v>
      </c>
      <c r="JE9" s="10">
        <v>0</v>
      </c>
      <c r="JF9" s="10">
        <v>0</v>
      </c>
      <c r="JG9" s="10">
        <v>0</v>
      </c>
      <c r="JH9" s="10">
        <v>0</v>
      </c>
      <c r="JI9" s="10">
        <v>0</v>
      </c>
      <c r="JJ9" s="10">
        <v>0</v>
      </c>
      <c r="JK9" s="10">
        <v>0</v>
      </c>
      <c r="JL9" s="10">
        <v>0</v>
      </c>
      <c r="JM9" s="10">
        <v>0</v>
      </c>
      <c r="JN9" s="10">
        <v>0</v>
      </c>
      <c r="JO9" s="10">
        <v>0</v>
      </c>
      <c r="JP9" s="10">
        <v>0</v>
      </c>
      <c r="JQ9" s="10">
        <v>0</v>
      </c>
      <c r="JR9" s="10">
        <v>0</v>
      </c>
      <c r="JS9" s="10">
        <v>0</v>
      </c>
      <c r="JT9" s="10">
        <v>0</v>
      </c>
      <c r="JU9" s="10">
        <v>0</v>
      </c>
      <c r="JV9" s="10">
        <v>0</v>
      </c>
      <c r="JW9" s="10">
        <v>0</v>
      </c>
      <c r="JX9" s="10">
        <v>0</v>
      </c>
      <c r="JY9" s="10">
        <v>0</v>
      </c>
      <c r="JZ9" s="10">
        <v>0</v>
      </c>
      <c r="KA9" s="10">
        <v>0</v>
      </c>
      <c r="KB9" s="10">
        <v>0</v>
      </c>
      <c r="KC9" s="10">
        <v>0</v>
      </c>
      <c r="KD9" s="10">
        <v>0</v>
      </c>
      <c r="KE9" s="10">
        <v>0</v>
      </c>
      <c r="KF9" s="10">
        <v>0</v>
      </c>
      <c r="KG9" s="10">
        <v>0</v>
      </c>
      <c r="KH9" s="10">
        <v>0</v>
      </c>
      <c r="KI9" s="10">
        <v>0</v>
      </c>
      <c r="KJ9" s="10">
        <v>0</v>
      </c>
      <c r="KK9" s="10">
        <v>0</v>
      </c>
      <c r="KL9" s="10">
        <v>0</v>
      </c>
      <c r="KM9" s="10">
        <v>0</v>
      </c>
      <c r="KN9" s="10">
        <v>0</v>
      </c>
      <c r="KO9" s="10">
        <v>0</v>
      </c>
      <c r="KP9" s="10">
        <v>0</v>
      </c>
      <c r="KQ9" s="10">
        <v>0</v>
      </c>
      <c r="KR9" s="10">
        <v>0</v>
      </c>
      <c r="KS9" s="10">
        <v>0</v>
      </c>
      <c r="KT9" s="10">
        <v>0</v>
      </c>
      <c r="KU9" s="10">
        <v>0</v>
      </c>
      <c r="KV9" s="10">
        <v>0</v>
      </c>
      <c r="KW9" s="10">
        <v>0</v>
      </c>
      <c r="KX9" s="10">
        <v>0</v>
      </c>
      <c r="KY9" s="10">
        <v>0</v>
      </c>
      <c r="KZ9" s="10">
        <v>0</v>
      </c>
      <c r="LA9" s="10">
        <v>0</v>
      </c>
      <c r="LB9" s="10">
        <v>0</v>
      </c>
      <c r="LC9" s="10">
        <v>0</v>
      </c>
      <c r="LD9" s="10">
        <v>0</v>
      </c>
      <c r="LE9" s="10">
        <v>0</v>
      </c>
      <c r="LF9" s="10">
        <v>0</v>
      </c>
      <c r="LG9" s="10">
        <v>0</v>
      </c>
      <c r="LH9" s="10">
        <v>0</v>
      </c>
      <c r="LI9" s="10">
        <v>0</v>
      </c>
      <c r="LJ9" s="10">
        <v>0</v>
      </c>
      <c r="LK9" s="10">
        <v>0</v>
      </c>
      <c r="LL9" s="10">
        <v>0</v>
      </c>
      <c r="LM9" s="10">
        <v>0</v>
      </c>
      <c r="LN9" s="10">
        <v>0</v>
      </c>
      <c r="LO9" s="10">
        <v>0</v>
      </c>
      <c r="LP9" s="10">
        <v>0</v>
      </c>
      <c r="LQ9" s="10">
        <v>0</v>
      </c>
      <c r="LR9" s="10">
        <v>0</v>
      </c>
      <c r="LS9" s="10">
        <v>0</v>
      </c>
      <c r="LT9" s="10">
        <v>0</v>
      </c>
      <c r="LU9" s="10">
        <v>0</v>
      </c>
      <c r="LV9" s="10">
        <v>0</v>
      </c>
      <c r="LW9" s="10">
        <v>0</v>
      </c>
      <c r="LX9" s="10">
        <v>0</v>
      </c>
      <c r="LY9" s="10">
        <v>0</v>
      </c>
      <c r="LZ9" s="10">
        <v>0</v>
      </c>
      <c r="MA9" s="10">
        <v>0</v>
      </c>
      <c r="MB9" s="10">
        <v>0</v>
      </c>
      <c r="MC9" s="10">
        <v>0</v>
      </c>
      <c r="MD9" s="10">
        <v>0</v>
      </c>
      <c r="ME9" s="10">
        <v>0</v>
      </c>
      <c r="MF9" s="10">
        <v>0</v>
      </c>
      <c r="MG9" s="10">
        <v>0</v>
      </c>
      <c r="MH9" s="10">
        <v>0</v>
      </c>
      <c r="MI9" s="10">
        <v>0</v>
      </c>
      <c r="MJ9" s="10">
        <v>0</v>
      </c>
      <c r="MK9" s="10">
        <v>0</v>
      </c>
      <c r="ML9" s="10">
        <v>0</v>
      </c>
      <c r="MM9" s="10">
        <v>0</v>
      </c>
      <c r="MN9" s="10">
        <v>0</v>
      </c>
      <c r="MO9" s="10">
        <v>0</v>
      </c>
      <c r="MP9" s="10">
        <v>0</v>
      </c>
      <c r="MQ9" s="10">
        <v>0</v>
      </c>
      <c r="MR9" s="10">
        <v>0</v>
      </c>
      <c r="MS9" s="10">
        <v>0</v>
      </c>
      <c r="MT9" s="10">
        <v>0</v>
      </c>
      <c r="MU9" s="10">
        <v>0</v>
      </c>
      <c r="MV9" s="10">
        <v>0</v>
      </c>
      <c r="MW9" s="10">
        <v>0</v>
      </c>
      <c r="MX9" s="10">
        <v>0</v>
      </c>
      <c r="MY9" s="10">
        <v>0</v>
      </c>
      <c r="MZ9" s="10">
        <v>0</v>
      </c>
      <c r="NA9" s="10">
        <v>0</v>
      </c>
      <c r="NB9" s="10">
        <v>0</v>
      </c>
      <c r="NC9" s="10">
        <v>0</v>
      </c>
      <c r="ND9" s="10">
        <v>0</v>
      </c>
      <c r="NE9" s="10">
        <v>0</v>
      </c>
      <c r="NF9" s="10">
        <v>0</v>
      </c>
      <c r="NG9" s="10">
        <v>0</v>
      </c>
      <c r="NH9" s="10">
        <v>0</v>
      </c>
      <c r="NI9" s="10">
        <v>0</v>
      </c>
      <c r="NJ9" s="10">
        <v>0</v>
      </c>
      <c r="NK9" s="10">
        <v>0</v>
      </c>
      <c r="NL9" s="10">
        <v>0</v>
      </c>
      <c r="NM9" s="10">
        <v>0</v>
      </c>
      <c r="NN9" s="10">
        <v>0</v>
      </c>
      <c r="NO9" s="10">
        <v>0</v>
      </c>
      <c r="NP9" s="10">
        <v>0</v>
      </c>
      <c r="NQ9" s="10">
        <v>0</v>
      </c>
      <c r="NR9" s="10">
        <v>0</v>
      </c>
      <c r="NS9" s="10">
        <v>0</v>
      </c>
      <c r="NT9" s="10">
        <v>0</v>
      </c>
      <c r="NU9" s="10">
        <v>0</v>
      </c>
      <c r="NV9" s="10">
        <v>0</v>
      </c>
      <c r="NW9" s="10">
        <v>0</v>
      </c>
      <c r="NX9" s="10">
        <v>0</v>
      </c>
      <c r="NY9" s="10">
        <v>0</v>
      </c>
      <c r="NZ9" s="10">
        <v>0</v>
      </c>
      <c r="OA9" s="10">
        <v>0</v>
      </c>
      <c r="OB9" s="10">
        <v>0</v>
      </c>
      <c r="OC9" s="10">
        <v>0</v>
      </c>
      <c r="OD9" s="10">
        <v>0</v>
      </c>
      <c r="OE9" s="10">
        <v>0</v>
      </c>
      <c r="OF9" s="10">
        <v>0</v>
      </c>
      <c r="OG9" s="10">
        <v>0</v>
      </c>
      <c r="OH9" s="10">
        <v>0</v>
      </c>
      <c r="OI9" s="10">
        <v>0</v>
      </c>
      <c r="OJ9" s="10">
        <v>0</v>
      </c>
      <c r="OK9" s="10">
        <v>0</v>
      </c>
      <c r="OL9" s="10">
        <v>0</v>
      </c>
      <c r="OM9" s="10">
        <v>0</v>
      </c>
      <c r="ON9" s="10">
        <v>0</v>
      </c>
      <c r="OO9" s="10">
        <v>0</v>
      </c>
      <c r="OP9" s="10">
        <v>0</v>
      </c>
      <c r="OQ9" s="10">
        <v>0</v>
      </c>
      <c r="OR9" s="10">
        <v>0</v>
      </c>
      <c r="OS9" s="10">
        <v>0</v>
      </c>
      <c r="OT9" s="10">
        <v>0</v>
      </c>
      <c r="OU9" s="10">
        <v>0</v>
      </c>
      <c r="OV9" s="10">
        <v>0</v>
      </c>
      <c r="OW9" s="10">
        <v>0</v>
      </c>
      <c r="OX9" s="10">
        <v>0</v>
      </c>
      <c r="OY9" s="10">
        <v>0</v>
      </c>
      <c r="OZ9" s="10">
        <v>0</v>
      </c>
      <c r="PA9" s="10">
        <v>0</v>
      </c>
      <c r="PB9" s="10">
        <v>0</v>
      </c>
      <c r="PC9" s="10">
        <v>0</v>
      </c>
      <c r="PD9" s="10">
        <v>0</v>
      </c>
      <c r="PE9" s="10">
        <v>0</v>
      </c>
      <c r="PF9" s="10">
        <v>0</v>
      </c>
      <c r="PG9" s="10">
        <v>0</v>
      </c>
      <c r="PH9" s="10">
        <v>0</v>
      </c>
      <c r="PI9" s="10">
        <v>0</v>
      </c>
      <c r="PJ9" s="10">
        <v>0</v>
      </c>
      <c r="PK9" s="10">
        <v>0</v>
      </c>
      <c r="PL9" s="10">
        <v>0</v>
      </c>
      <c r="PM9" s="10">
        <v>0</v>
      </c>
      <c r="PN9" s="10">
        <v>0</v>
      </c>
      <c r="PO9" s="10">
        <v>0</v>
      </c>
      <c r="PP9" s="10">
        <v>0</v>
      </c>
      <c r="PQ9" s="10">
        <v>0</v>
      </c>
      <c r="PR9" s="10">
        <v>0</v>
      </c>
      <c r="PS9" s="10">
        <v>0</v>
      </c>
      <c r="PT9" s="10">
        <v>0</v>
      </c>
      <c r="PU9" s="10">
        <v>0</v>
      </c>
      <c r="PV9" s="10">
        <v>0</v>
      </c>
      <c r="PW9" s="10">
        <v>0</v>
      </c>
      <c r="PX9" s="10">
        <v>0</v>
      </c>
      <c r="PY9" s="10">
        <v>0</v>
      </c>
      <c r="PZ9" s="10">
        <v>0</v>
      </c>
      <c r="QA9" s="10">
        <v>0</v>
      </c>
      <c r="QB9" s="10">
        <v>0</v>
      </c>
      <c r="QC9" s="10">
        <v>0</v>
      </c>
      <c r="QD9" s="10">
        <v>0</v>
      </c>
      <c r="QE9" s="10">
        <v>0</v>
      </c>
      <c r="QF9" s="10">
        <v>0</v>
      </c>
      <c r="QG9" s="10">
        <v>0</v>
      </c>
      <c r="QH9" s="10">
        <v>0</v>
      </c>
      <c r="QI9" s="10">
        <v>0</v>
      </c>
      <c r="QJ9" s="10">
        <v>0</v>
      </c>
      <c r="QK9" s="10">
        <v>0</v>
      </c>
      <c r="QL9" s="10">
        <v>0</v>
      </c>
      <c r="QM9" s="10">
        <v>0</v>
      </c>
      <c r="QN9" s="10">
        <v>0</v>
      </c>
      <c r="QO9" s="10">
        <v>0</v>
      </c>
      <c r="QP9" s="10">
        <v>0</v>
      </c>
      <c r="QQ9" s="10">
        <v>0</v>
      </c>
      <c r="QR9" s="10">
        <v>0</v>
      </c>
      <c r="QS9" s="10">
        <v>0</v>
      </c>
      <c r="QT9" s="10">
        <v>0</v>
      </c>
      <c r="QU9" s="10">
        <v>0</v>
      </c>
      <c r="QV9" s="10">
        <v>0</v>
      </c>
      <c r="QW9" s="10">
        <v>0</v>
      </c>
      <c r="QX9" s="10">
        <v>0</v>
      </c>
      <c r="QY9" s="10">
        <v>0</v>
      </c>
      <c r="QZ9" s="10">
        <v>0</v>
      </c>
      <c r="RA9" s="10">
        <v>0</v>
      </c>
      <c r="RB9" s="10">
        <v>0</v>
      </c>
      <c r="RC9" s="10">
        <v>0</v>
      </c>
      <c r="RD9" s="10">
        <v>0</v>
      </c>
      <c r="RE9" s="10">
        <v>0</v>
      </c>
      <c r="RF9" s="10">
        <v>0</v>
      </c>
      <c r="RG9" s="10">
        <v>0</v>
      </c>
      <c r="RH9" s="10">
        <v>0</v>
      </c>
      <c r="RI9" s="10">
        <v>0</v>
      </c>
      <c r="RJ9" s="10">
        <v>0</v>
      </c>
      <c r="RK9" s="10">
        <v>0</v>
      </c>
      <c r="RL9" s="10">
        <v>0</v>
      </c>
      <c r="RM9" s="10">
        <v>0</v>
      </c>
      <c r="RN9" s="10">
        <v>0</v>
      </c>
      <c r="RO9" s="10">
        <v>0</v>
      </c>
      <c r="RP9" s="10">
        <v>0</v>
      </c>
      <c r="RQ9" s="10">
        <v>0</v>
      </c>
      <c r="RR9" s="10">
        <v>0</v>
      </c>
      <c r="RS9" s="10">
        <v>0</v>
      </c>
      <c r="RT9" s="10">
        <v>0</v>
      </c>
      <c r="RU9" s="10">
        <v>0</v>
      </c>
      <c r="RV9" s="10">
        <v>0</v>
      </c>
      <c r="RW9" s="10">
        <v>0</v>
      </c>
      <c r="RX9" s="10">
        <v>0</v>
      </c>
      <c r="RY9" s="10">
        <v>0</v>
      </c>
      <c r="RZ9" s="10">
        <v>0</v>
      </c>
      <c r="SA9" s="10">
        <v>0</v>
      </c>
      <c r="SB9" s="10">
        <v>0</v>
      </c>
      <c r="SC9" s="10">
        <v>0</v>
      </c>
      <c r="SD9" s="10">
        <v>0</v>
      </c>
      <c r="SE9" s="10">
        <v>0</v>
      </c>
      <c r="SF9" s="10">
        <v>0</v>
      </c>
      <c r="SG9" s="10">
        <v>0</v>
      </c>
      <c r="SH9" s="10">
        <v>0</v>
      </c>
      <c r="SI9" s="10">
        <v>0</v>
      </c>
      <c r="SJ9" s="10">
        <v>0</v>
      </c>
      <c r="SK9" s="10">
        <v>0</v>
      </c>
      <c r="SL9" s="10">
        <v>0</v>
      </c>
      <c r="SM9" s="10">
        <v>0</v>
      </c>
      <c r="SN9" s="10">
        <v>0</v>
      </c>
      <c r="SO9" s="10">
        <v>0</v>
      </c>
      <c r="SP9" s="10">
        <v>0</v>
      </c>
      <c r="SQ9" s="10">
        <v>0</v>
      </c>
      <c r="SR9" s="10">
        <v>0</v>
      </c>
      <c r="SS9" s="10">
        <v>0</v>
      </c>
      <c r="ST9" s="10">
        <v>0</v>
      </c>
      <c r="SU9" s="10">
        <v>0</v>
      </c>
      <c r="SV9" s="10">
        <v>0</v>
      </c>
      <c r="SW9" s="10">
        <v>0</v>
      </c>
      <c r="SX9" s="10">
        <v>0</v>
      </c>
      <c r="SY9" s="10">
        <v>0</v>
      </c>
      <c r="SZ9" s="10">
        <v>0</v>
      </c>
      <c r="TA9" s="10">
        <v>0</v>
      </c>
      <c r="TB9" s="10">
        <v>0</v>
      </c>
      <c r="TC9" s="10">
        <v>0</v>
      </c>
      <c r="TD9" s="10">
        <v>0</v>
      </c>
      <c r="TE9" s="10">
        <v>0</v>
      </c>
      <c r="TF9" s="10">
        <v>0</v>
      </c>
      <c r="TG9" s="10">
        <v>0</v>
      </c>
      <c r="TH9" s="10">
        <v>0</v>
      </c>
      <c r="TI9" s="10">
        <v>0</v>
      </c>
      <c r="TJ9" s="10">
        <v>0</v>
      </c>
      <c r="TK9" s="10">
        <v>0</v>
      </c>
      <c r="TL9" s="10">
        <v>0</v>
      </c>
      <c r="TM9" s="10">
        <v>0</v>
      </c>
      <c r="TN9" s="10">
        <v>0</v>
      </c>
      <c r="TO9" s="10">
        <v>0</v>
      </c>
      <c r="TP9" s="10">
        <v>0</v>
      </c>
      <c r="TQ9" s="10">
        <v>0</v>
      </c>
      <c r="TR9" s="10">
        <v>0</v>
      </c>
      <c r="TS9" s="10">
        <v>0</v>
      </c>
      <c r="TT9" s="10">
        <v>0</v>
      </c>
      <c r="TU9" s="10">
        <v>0</v>
      </c>
      <c r="TV9" s="10">
        <v>0</v>
      </c>
      <c r="TW9" s="10">
        <v>0</v>
      </c>
      <c r="TX9" s="10">
        <v>0</v>
      </c>
      <c r="TY9" s="10">
        <v>0</v>
      </c>
      <c r="TZ9" s="10">
        <v>0</v>
      </c>
      <c r="UA9" s="10">
        <v>0</v>
      </c>
      <c r="UB9" s="10">
        <v>0</v>
      </c>
      <c r="UC9" s="10">
        <v>0</v>
      </c>
      <c r="UD9" s="10">
        <v>0</v>
      </c>
      <c r="UE9" s="10">
        <v>0</v>
      </c>
      <c r="UF9" s="10">
        <v>0</v>
      </c>
      <c r="UG9" s="10">
        <v>0</v>
      </c>
      <c r="UH9" s="10">
        <v>0</v>
      </c>
      <c r="UI9" s="10">
        <v>0</v>
      </c>
      <c r="UJ9" s="10">
        <v>0</v>
      </c>
      <c r="UK9" s="10">
        <v>0</v>
      </c>
      <c r="UL9" s="10">
        <v>0</v>
      </c>
      <c r="UM9" s="10">
        <v>0</v>
      </c>
      <c r="UN9" s="10">
        <v>0</v>
      </c>
      <c r="UO9" s="10">
        <v>0</v>
      </c>
      <c r="UP9" s="10">
        <v>0</v>
      </c>
      <c r="UQ9" s="10">
        <v>0</v>
      </c>
      <c r="UR9" s="10">
        <v>0</v>
      </c>
      <c r="US9" s="10">
        <v>0</v>
      </c>
      <c r="UT9" s="10">
        <v>0</v>
      </c>
      <c r="UU9" s="10">
        <v>0</v>
      </c>
      <c r="UV9" s="10">
        <v>0</v>
      </c>
      <c r="UW9" s="10">
        <v>0</v>
      </c>
      <c r="UX9" s="10">
        <v>0</v>
      </c>
      <c r="UY9" s="10">
        <v>0</v>
      </c>
      <c r="UZ9" s="10">
        <v>0</v>
      </c>
      <c r="VA9" s="10">
        <v>0</v>
      </c>
      <c r="VB9" s="10">
        <v>0</v>
      </c>
      <c r="VC9" s="10">
        <v>0</v>
      </c>
      <c r="VD9" s="10">
        <v>0</v>
      </c>
      <c r="VE9" s="10">
        <v>0</v>
      </c>
      <c r="VF9" s="10">
        <v>0</v>
      </c>
      <c r="VG9" s="10">
        <v>0</v>
      </c>
      <c r="VH9" s="10">
        <v>0</v>
      </c>
      <c r="VI9" s="10">
        <v>0</v>
      </c>
      <c r="VJ9" s="10">
        <v>0</v>
      </c>
      <c r="VK9" s="10">
        <v>0</v>
      </c>
      <c r="VL9" s="10">
        <v>0</v>
      </c>
      <c r="VM9" s="10">
        <v>0</v>
      </c>
      <c r="VN9" s="10">
        <v>0</v>
      </c>
      <c r="VO9" s="10">
        <v>0</v>
      </c>
      <c r="VP9" s="10">
        <v>0</v>
      </c>
      <c r="VQ9" s="10">
        <v>0</v>
      </c>
      <c r="VR9" s="10">
        <v>0</v>
      </c>
      <c r="VS9" s="10">
        <v>0</v>
      </c>
      <c r="VT9" s="10">
        <v>0</v>
      </c>
      <c r="VU9" s="10">
        <v>0</v>
      </c>
      <c r="VV9" s="10">
        <v>0</v>
      </c>
      <c r="VW9" s="10">
        <v>0</v>
      </c>
      <c r="VX9" s="10">
        <v>0</v>
      </c>
      <c r="VY9" s="10">
        <v>0</v>
      </c>
      <c r="VZ9" s="10">
        <v>0</v>
      </c>
      <c r="WA9" s="10">
        <v>0</v>
      </c>
      <c r="WB9" s="10">
        <v>0</v>
      </c>
      <c r="WC9" s="10">
        <v>0</v>
      </c>
      <c r="WD9" s="10">
        <v>0</v>
      </c>
      <c r="WE9" s="10">
        <v>0</v>
      </c>
      <c r="WF9" s="10">
        <v>0</v>
      </c>
      <c r="WG9" s="10">
        <v>0</v>
      </c>
      <c r="WH9" s="10">
        <v>0</v>
      </c>
      <c r="WI9" s="10">
        <v>0</v>
      </c>
      <c r="WJ9" s="10">
        <v>0</v>
      </c>
      <c r="WK9" s="10">
        <v>0</v>
      </c>
      <c r="WL9" s="10">
        <v>0</v>
      </c>
      <c r="WM9" s="10">
        <v>0</v>
      </c>
      <c r="WN9" s="10">
        <v>0</v>
      </c>
      <c r="WO9" s="10">
        <v>0</v>
      </c>
      <c r="WP9" s="10">
        <v>0</v>
      </c>
      <c r="WQ9" s="10">
        <v>0</v>
      </c>
      <c r="WR9" s="10">
        <v>0</v>
      </c>
      <c r="WS9" s="10">
        <v>0</v>
      </c>
      <c r="WT9" s="10">
        <v>0</v>
      </c>
      <c r="WU9" s="10">
        <v>0</v>
      </c>
      <c r="WV9" s="10">
        <v>0</v>
      </c>
      <c r="WW9" s="10">
        <v>0</v>
      </c>
      <c r="WX9" s="10">
        <v>0</v>
      </c>
      <c r="WY9" s="10">
        <v>0</v>
      </c>
      <c r="WZ9" s="10">
        <v>0</v>
      </c>
      <c r="XA9" s="10">
        <v>0</v>
      </c>
      <c r="XB9" s="10">
        <v>0</v>
      </c>
      <c r="XC9" s="10">
        <v>0</v>
      </c>
      <c r="XD9" s="10">
        <v>0</v>
      </c>
      <c r="XE9" s="10">
        <v>0</v>
      </c>
      <c r="XF9" s="10">
        <v>0</v>
      </c>
      <c r="XG9" s="10">
        <v>0</v>
      </c>
      <c r="XH9" s="10">
        <v>0</v>
      </c>
      <c r="XI9" s="10">
        <v>0</v>
      </c>
      <c r="XJ9" s="10">
        <v>0</v>
      </c>
      <c r="XK9" s="10">
        <v>0</v>
      </c>
      <c r="XL9" s="10">
        <v>0</v>
      </c>
      <c r="XM9" s="10">
        <v>0</v>
      </c>
      <c r="XN9" s="10">
        <v>0</v>
      </c>
      <c r="XO9" s="10">
        <v>0</v>
      </c>
      <c r="XP9" s="10">
        <v>0</v>
      </c>
      <c r="XQ9" s="10">
        <v>0</v>
      </c>
      <c r="XR9" s="10">
        <v>0</v>
      </c>
      <c r="XS9" s="10">
        <v>0</v>
      </c>
      <c r="XT9" s="10">
        <v>0</v>
      </c>
      <c r="XU9" s="10">
        <v>0</v>
      </c>
      <c r="XV9" s="10">
        <v>0</v>
      </c>
      <c r="XW9" s="10">
        <v>0</v>
      </c>
      <c r="XX9" s="10">
        <v>0</v>
      </c>
      <c r="XY9" s="10">
        <v>0</v>
      </c>
      <c r="XZ9" s="10">
        <v>0</v>
      </c>
      <c r="YA9" s="10">
        <v>0</v>
      </c>
      <c r="YB9" s="10">
        <v>0</v>
      </c>
      <c r="YC9" s="10">
        <v>0</v>
      </c>
      <c r="YD9" s="10">
        <v>0</v>
      </c>
      <c r="YE9" s="10">
        <v>0</v>
      </c>
      <c r="YF9" s="10">
        <v>0</v>
      </c>
      <c r="YG9" s="10">
        <v>0</v>
      </c>
      <c r="YH9" s="10">
        <v>0</v>
      </c>
      <c r="YI9" s="10">
        <v>0</v>
      </c>
      <c r="YJ9" s="10">
        <v>0</v>
      </c>
      <c r="YK9" s="10">
        <v>0</v>
      </c>
      <c r="YL9" s="10">
        <v>0</v>
      </c>
      <c r="YM9" s="10">
        <v>0</v>
      </c>
      <c r="YN9" s="10">
        <v>0</v>
      </c>
      <c r="YO9" s="10">
        <v>0</v>
      </c>
      <c r="YP9" s="10">
        <v>0</v>
      </c>
      <c r="YQ9" s="10">
        <v>0</v>
      </c>
      <c r="YR9" s="10">
        <v>0</v>
      </c>
      <c r="YS9" s="10">
        <v>0</v>
      </c>
      <c r="YT9" s="10">
        <v>0</v>
      </c>
      <c r="YU9" s="10">
        <v>0</v>
      </c>
      <c r="YV9" s="10">
        <v>0</v>
      </c>
      <c r="YW9" s="10">
        <v>0</v>
      </c>
      <c r="YX9" s="10">
        <v>0</v>
      </c>
      <c r="YY9" s="10">
        <v>0</v>
      </c>
      <c r="YZ9" s="10">
        <v>0</v>
      </c>
      <c r="ZA9" s="10">
        <v>0</v>
      </c>
      <c r="ZB9" s="10">
        <v>0</v>
      </c>
      <c r="ZC9" s="10">
        <v>0</v>
      </c>
      <c r="ZD9" s="10">
        <v>0</v>
      </c>
      <c r="ZE9" s="10">
        <v>0</v>
      </c>
      <c r="ZF9" s="10">
        <v>0</v>
      </c>
      <c r="ZG9" s="10">
        <v>0</v>
      </c>
      <c r="ZH9" s="10">
        <v>0</v>
      </c>
      <c r="ZI9" s="10">
        <v>0</v>
      </c>
      <c r="ZJ9" s="10">
        <v>0</v>
      </c>
      <c r="ZK9" s="10">
        <v>0</v>
      </c>
      <c r="ZL9" s="10">
        <v>0</v>
      </c>
      <c r="ZM9" s="10">
        <v>0</v>
      </c>
      <c r="ZN9" s="10">
        <v>0</v>
      </c>
      <c r="ZO9" s="10">
        <v>0</v>
      </c>
      <c r="ZP9" s="10">
        <v>0</v>
      </c>
      <c r="ZQ9" s="10">
        <v>0</v>
      </c>
      <c r="ZR9" s="10">
        <v>0</v>
      </c>
      <c r="ZS9" s="10">
        <v>0</v>
      </c>
      <c r="ZT9" s="10">
        <v>0</v>
      </c>
      <c r="ZU9" s="10">
        <v>0</v>
      </c>
      <c r="ZV9" s="10">
        <v>0</v>
      </c>
      <c r="ZW9" s="10">
        <v>0</v>
      </c>
      <c r="ZX9" s="10">
        <v>0</v>
      </c>
      <c r="ZY9" s="10">
        <v>0</v>
      </c>
      <c r="ZZ9" s="10">
        <v>0</v>
      </c>
      <c r="AAA9" s="10">
        <v>0</v>
      </c>
      <c r="AAB9" s="10">
        <v>0</v>
      </c>
      <c r="AAC9" s="10">
        <v>0</v>
      </c>
      <c r="AAD9" s="10">
        <v>0</v>
      </c>
      <c r="AAE9" s="10">
        <v>0</v>
      </c>
      <c r="AAF9" s="10">
        <v>0</v>
      </c>
      <c r="AAG9" s="10">
        <v>0</v>
      </c>
      <c r="AAH9" s="10">
        <v>0</v>
      </c>
      <c r="AAI9" s="10">
        <v>0</v>
      </c>
      <c r="AAJ9" s="10">
        <v>0</v>
      </c>
      <c r="AAK9" s="10">
        <v>0</v>
      </c>
      <c r="AAL9" s="10">
        <v>0</v>
      </c>
      <c r="AAM9" s="10">
        <v>0</v>
      </c>
      <c r="AAN9" s="10">
        <v>0</v>
      </c>
      <c r="AAO9" s="10">
        <v>0</v>
      </c>
      <c r="AAP9" s="10">
        <v>0</v>
      </c>
      <c r="AAQ9" s="10">
        <v>0</v>
      </c>
      <c r="AAR9" s="10">
        <v>0</v>
      </c>
      <c r="AAS9" s="10">
        <v>0</v>
      </c>
      <c r="AAT9" s="10">
        <v>0</v>
      </c>
      <c r="AAU9" s="10">
        <v>0</v>
      </c>
      <c r="AAV9" s="10">
        <v>0</v>
      </c>
      <c r="AAW9" s="10">
        <v>0</v>
      </c>
      <c r="AAX9" s="10">
        <v>0</v>
      </c>
      <c r="AAY9" s="10">
        <v>0</v>
      </c>
      <c r="AAZ9" s="10">
        <v>0</v>
      </c>
      <c r="ABA9" s="10">
        <v>0</v>
      </c>
      <c r="ABB9" s="10">
        <v>0</v>
      </c>
      <c r="ABC9" s="10">
        <v>0</v>
      </c>
      <c r="ABD9" s="10">
        <v>0</v>
      </c>
      <c r="ABE9" s="10">
        <v>0</v>
      </c>
      <c r="ABF9" s="10">
        <v>0</v>
      </c>
      <c r="ABG9" s="10">
        <v>0</v>
      </c>
      <c r="ABH9" s="10">
        <v>0</v>
      </c>
      <c r="ABI9" s="10">
        <v>0</v>
      </c>
      <c r="ABJ9" s="10">
        <v>0</v>
      </c>
      <c r="ABK9" s="10">
        <v>0</v>
      </c>
      <c r="ABL9" s="10">
        <v>0</v>
      </c>
      <c r="ABM9" s="10">
        <v>0</v>
      </c>
      <c r="ABN9" s="10">
        <v>0</v>
      </c>
      <c r="ABO9" s="10">
        <v>0</v>
      </c>
      <c r="ABP9" s="10">
        <v>0</v>
      </c>
      <c r="ABQ9" s="10">
        <v>0</v>
      </c>
      <c r="ABR9" s="10">
        <v>0</v>
      </c>
      <c r="ABS9" s="10">
        <v>0</v>
      </c>
      <c r="ABT9" s="10">
        <v>0</v>
      </c>
      <c r="ABU9" s="10">
        <v>0</v>
      </c>
      <c r="ABV9" s="10">
        <v>0</v>
      </c>
      <c r="ABW9" s="10">
        <v>0</v>
      </c>
      <c r="ABX9" s="10">
        <v>0</v>
      </c>
      <c r="ABY9" s="10">
        <v>0</v>
      </c>
      <c r="ABZ9" s="10">
        <v>0</v>
      </c>
      <c r="ACA9" s="10">
        <v>0</v>
      </c>
      <c r="ACB9" s="10">
        <v>0</v>
      </c>
      <c r="ACC9" s="10">
        <v>0</v>
      </c>
      <c r="ACD9" s="10">
        <v>0</v>
      </c>
      <c r="ACE9" s="10">
        <v>0</v>
      </c>
      <c r="ACF9" s="10">
        <v>0</v>
      </c>
      <c r="ACG9" s="10">
        <v>0</v>
      </c>
      <c r="ACH9" s="10">
        <v>0</v>
      </c>
      <c r="ACI9" s="10">
        <v>0</v>
      </c>
      <c r="ACJ9" s="10">
        <v>0</v>
      </c>
      <c r="ACK9" s="10">
        <v>0</v>
      </c>
      <c r="ACL9" s="10">
        <v>0</v>
      </c>
      <c r="ACM9" s="10">
        <v>0</v>
      </c>
      <c r="ACN9" s="10">
        <v>0</v>
      </c>
      <c r="ACO9" s="10">
        <v>0</v>
      </c>
      <c r="ACP9" s="10">
        <v>0</v>
      </c>
      <c r="ACQ9" s="10">
        <v>0</v>
      </c>
      <c r="ACR9" s="10">
        <v>0</v>
      </c>
      <c r="ACS9" s="10">
        <v>0</v>
      </c>
      <c r="ACT9" s="10">
        <v>0</v>
      </c>
      <c r="ACU9" s="10">
        <v>0</v>
      </c>
      <c r="ACV9" s="10">
        <v>0</v>
      </c>
      <c r="ACW9" s="10">
        <v>0</v>
      </c>
      <c r="ACX9" s="10">
        <v>0</v>
      </c>
      <c r="ACY9" s="10">
        <v>0</v>
      </c>
      <c r="ACZ9" s="10">
        <v>0</v>
      </c>
      <c r="ADA9" s="10">
        <v>0</v>
      </c>
      <c r="ADB9" s="10">
        <v>0</v>
      </c>
      <c r="ADC9" s="10">
        <v>0</v>
      </c>
      <c r="ADD9" s="10">
        <v>0</v>
      </c>
      <c r="ADE9" s="10">
        <v>0</v>
      </c>
      <c r="ADF9" s="10">
        <v>0</v>
      </c>
      <c r="ADG9" s="10">
        <v>0</v>
      </c>
      <c r="ADH9" s="10">
        <v>0</v>
      </c>
      <c r="ADI9" s="10">
        <v>0</v>
      </c>
      <c r="ADJ9" s="10">
        <v>0</v>
      </c>
      <c r="ADK9" s="10">
        <v>0</v>
      </c>
      <c r="ADL9" s="10">
        <v>0</v>
      </c>
      <c r="ADM9" s="10">
        <v>0</v>
      </c>
      <c r="ADN9" s="10">
        <v>0</v>
      </c>
      <c r="ADO9" s="10">
        <v>0</v>
      </c>
      <c r="ADP9" s="10">
        <v>0</v>
      </c>
      <c r="ADQ9" s="10">
        <v>0</v>
      </c>
      <c r="ADR9" s="10">
        <v>0</v>
      </c>
      <c r="ADS9" s="10">
        <v>0</v>
      </c>
      <c r="ADT9" s="10">
        <v>0</v>
      </c>
      <c r="ADU9" s="10">
        <v>0</v>
      </c>
      <c r="ADV9" s="10">
        <v>0</v>
      </c>
      <c r="ADW9" s="10">
        <v>0</v>
      </c>
      <c r="ADX9" s="10">
        <v>0</v>
      </c>
      <c r="ADY9" s="10">
        <v>0</v>
      </c>
      <c r="ADZ9" s="10">
        <v>0</v>
      </c>
      <c r="AEA9" s="10">
        <v>0</v>
      </c>
      <c r="AEB9" s="10">
        <v>0</v>
      </c>
      <c r="AEC9" s="10">
        <v>0</v>
      </c>
      <c r="AED9" s="10">
        <v>0</v>
      </c>
      <c r="AEE9" s="10">
        <v>0</v>
      </c>
      <c r="AEF9" s="10">
        <v>0</v>
      </c>
      <c r="AEG9" s="10">
        <v>0</v>
      </c>
      <c r="AEH9" s="10">
        <v>0</v>
      </c>
      <c r="AEI9" s="10">
        <v>0</v>
      </c>
      <c r="AEJ9" s="10">
        <v>0</v>
      </c>
      <c r="AEK9" s="10">
        <v>0</v>
      </c>
      <c r="AEL9" s="10">
        <v>0</v>
      </c>
      <c r="AEM9" s="10">
        <v>0</v>
      </c>
      <c r="AEN9" s="10">
        <v>0</v>
      </c>
      <c r="AEO9" s="10">
        <v>0</v>
      </c>
      <c r="AEP9" s="10">
        <v>0</v>
      </c>
      <c r="AEQ9" s="10">
        <v>0</v>
      </c>
      <c r="AER9" s="10">
        <v>0</v>
      </c>
      <c r="AES9" s="10">
        <v>0</v>
      </c>
      <c r="AET9" s="10">
        <v>0</v>
      </c>
      <c r="AEU9" s="10">
        <v>0</v>
      </c>
      <c r="AEV9" s="10">
        <v>0</v>
      </c>
      <c r="AEW9" s="10">
        <v>0</v>
      </c>
      <c r="AEX9" s="10">
        <v>0</v>
      </c>
      <c r="AEY9" s="10">
        <v>0</v>
      </c>
      <c r="AEZ9" s="10">
        <v>0</v>
      </c>
      <c r="AFA9" s="10">
        <v>0</v>
      </c>
      <c r="AFB9" s="10">
        <v>0</v>
      </c>
      <c r="AFC9" s="10">
        <v>0</v>
      </c>
      <c r="AFD9" s="10">
        <v>0</v>
      </c>
      <c r="AFE9" s="10">
        <v>0</v>
      </c>
      <c r="AFF9" s="10">
        <v>0</v>
      </c>
      <c r="AFG9" s="10">
        <v>0</v>
      </c>
      <c r="AFH9" s="10">
        <v>0</v>
      </c>
      <c r="AFI9" s="10">
        <v>0</v>
      </c>
      <c r="AFJ9" s="10">
        <v>0</v>
      </c>
      <c r="AFK9" s="10">
        <v>0</v>
      </c>
      <c r="AFL9" s="10">
        <v>0</v>
      </c>
      <c r="AFM9" s="10">
        <v>0</v>
      </c>
      <c r="AFN9" s="10">
        <v>0</v>
      </c>
      <c r="AFO9" s="10">
        <v>0</v>
      </c>
      <c r="AFP9" s="10">
        <v>0</v>
      </c>
      <c r="AFQ9" s="10">
        <v>0</v>
      </c>
      <c r="AFR9" s="10">
        <v>0</v>
      </c>
      <c r="AFS9" s="10">
        <v>0</v>
      </c>
      <c r="AFT9" s="10">
        <v>0</v>
      </c>
      <c r="AFU9" s="10">
        <v>0</v>
      </c>
      <c r="AFV9" s="10">
        <v>0</v>
      </c>
      <c r="AFW9" s="10">
        <v>0</v>
      </c>
      <c r="AFX9" s="10">
        <v>0</v>
      </c>
      <c r="AFY9" s="10">
        <v>0</v>
      </c>
      <c r="AFZ9" s="10">
        <v>0</v>
      </c>
      <c r="AGA9" s="10">
        <v>0</v>
      </c>
      <c r="AGB9" s="10">
        <v>0</v>
      </c>
      <c r="AGC9" s="10">
        <v>0</v>
      </c>
      <c r="AGD9" s="10">
        <v>0</v>
      </c>
      <c r="AGE9" s="10">
        <v>0</v>
      </c>
      <c r="AGF9" s="10">
        <v>0</v>
      </c>
      <c r="AGG9" s="10">
        <v>0</v>
      </c>
      <c r="AGH9" s="10">
        <v>0</v>
      </c>
      <c r="AGI9" s="10">
        <v>0</v>
      </c>
      <c r="AGJ9" s="10">
        <v>0</v>
      </c>
      <c r="AGK9" s="10">
        <v>0</v>
      </c>
      <c r="AGL9" s="10">
        <v>0</v>
      </c>
      <c r="AGM9" s="10">
        <v>0</v>
      </c>
      <c r="AGN9" s="10">
        <v>0</v>
      </c>
      <c r="AGO9" s="10">
        <v>0</v>
      </c>
      <c r="AGP9" s="10">
        <v>0</v>
      </c>
      <c r="AGQ9" s="10">
        <v>0</v>
      </c>
      <c r="AGR9" s="10">
        <v>0</v>
      </c>
      <c r="AGS9" s="10">
        <v>0</v>
      </c>
      <c r="AGT9" s="10">
        <v>0</v>
      </c>
      <c r="AGU9" s="10">
        <v>0</v>
      </c>
      <c r="AGV9" s="10">
        <v>0</v>
      </c>
      <c r="AGW9" s="10">
        <v>0</v>
      </c>
      <c r="AGX9" s="10">
        <v>0</v>
      </c>
      <c r="AGY9" s="10">
        <v>0</v>
      </c>
      <c r="AGZ9" s="10">
        <v>0</v>
      </c>
      <c r="AHA9" s="10">
        <v>0</v>
      </c>
      <c r="AHB9" s="10">
        <v>0</v>
      </c>
      <c r="AHC9" s="10">
        <v>0</v>
      </c>
      <c r="AHD9" s="10">
        <v>0</v>
      </c>
      <c r="AHE9" s="10">
        <v>0</v>
      </c>
      <c r="AHF9" s="10">
        <v>0</v>
      </c>
      <c r="AHG9" s="10">
        <v>0</v>
      </c>
      <c r="AHH9" s="10">
        <v>0</v>
      </c>
      <c r="AHI9" s="10">
        <v>0</v>
      </c>
      <c r="AHJ9" s="10">
        <v>0</v>
      </c>
      <c r="AHK9" s="10">
        <v>0</v>
      </c>
      <c r="AHL9" s="10">
        <v>0</v>
      </c>
      <c r="AHM9" s="10">
        <v>0</v>
      </c>
      <c r="AHN9" s="10">
        <v>0</v>
      </c>
      <c r="AHO9" s="10">
        <v>0</v>
      </c>
      <c r="AHP9" s="10">
        <v>0</v>
      </c>
      <c r="AHQ9" s="10">
        <v>0</v>
      </c>
      <c r="AHR9" s="10">
        <v>0</v>
      </c>
      <c r="AHS9" s="10">
        <v>0</v>
      </c>
      <c r="AHT9" s="10">
        <v>0</v>
      </c>
      <c r="AHU9" s="10">
        <v>0</v>
      </c>
      <c r="AHV9" s="10">
        <v>0</v>
      </c>
      <c r="AHW9" s="10">
        <v>0</v>
      </c>
      <c r="AHX9" s="10">
        <v>0</v>
      </c>
      <c r="AHY9" s="10">
        <v>0</v>
      </c>
      <c r="AHZ9" s="10">
        <v>0</v>
      </c>
      <c r="AIA9" s="10">
        <v>0</v>
      </c>
      <c r="AIB9" s="10">
        <v>0</v>
      </c>
      <c r="AIC9" s="10">
        <v>0</v>
      </c>
      <c r="AID9" s="10">
        <v>0</v>
      </c>
      <c r="AIE9" s="10">
        <v>0</v>
      </c>
      <c r="AIF9" s="10">
        <v>0</v>
      </c>
      <c r="AIG9" s="10">
        <v>0</v>
      </c>
      <c r="AIH9" s="10">
        <v>0</v>
      </c>
      <c r="AII9" s="10">
        <v>0</v>
      </c>
      <c r="AIJ9" s="10">
        <v>0</v>
      </c>
      <c r="AIK9" s="10">
        <v>0</v>
      </c>
      <c r="AIL9" s="10">
        <v>0</v>
      </c>
      <c r="AIM9" s="10">
        <v>0</v>
      </c>
      <c r="AIN9" s="10">
        <v>0</v>
      </c>
      <c r="AIO9" s="10">
        <v>0</v>
      </c>
      <c r="AIP9" s="10">
        <v>0</v>
      </c>
      <c r="AIQ9" s="10">
        <v>0</v>
      </c>
      <c r="AIR9" s="10">
        <v>0</v>
      </c>
      <c r="AIS9" s="10">
        <v>0</v>
      </c>
      <c r="AIT9" s="10">
        <v>0</v>
      </c>
      <c r="AIU9" s="10">
        <v>0</v>
      </c>
      <c r="AIV9" s="10">
        <v>0</v>
      </c>
      <c r="AIW9" s="10">
        <v>0</v>
      </c>
      <c r="AIX9" s="10">
        <v>0</v>
      </c>
      <c r="AIY9" s="10">
        <v>0</v>
      </c>
      <c r="AIZ9" s="10">
        <v>0</v>
      </c>
      <c r="AJA9" s="10">
        <v>0</v>
      </c>
      <c r="AJB9" s="10">
        <v>0</v>
      </c>
      <c r="AJC9" s="10">
        <v>0</v>
      </c>
      <c r="AJD9" s="10">
        <v>0</v>
      </c>
      <c r="AJE9" s="10">
        <v>0</v>
      </c>
      <c r="AJF9" s="10">
        <v>0</v>
      </c>
      <c r="AJG9" s="10">
        <v>0</v>
      </c>
      <c r="AJH9" s="10">
        <v>0</v>
      </c>
      <c r="AJI9" s="10">
        <v>0</v>
      </c>
      <c r="AJJ9" s="10">
        <v>0</v>
      </c>
      <c r="AJK9" s="10">
        <v>0</v>
      </c>
      <c r="AJL9" s="10">
        <v>0</v>
      </c>
      <c r="AJM9" s="10">
        <v>0</v>
      </c>
      <c r="AJN9" s="10">
        <v>0</v>
      </c>
      <c r="AJO9" s="10">
        <v>0</v>
      </c>
      <c r="AJP9" s="10">
        <v>0</v>
      </c>
      <c r="AJQ9" s="10">
        <v>0</v>
      </c>
      <c r="AJR9" s="10">
        <v>0</v>
      </c>
      <c r="AJS9" s="10">
        <v>0</v>
      </c>
      <c r="AJT9" s="10">
        <v>0</v>
      </c>
      <c r="AJU9" s="10">
        <v>0</v>
      </c>
      <c r="AJV9" s="10">
        <v>0</v>
      </c>
      <c r="AJW9" s="10">
        <v>0</v>
      </c>
      <c r="AJX9" s="10">
        <v>0</v>
      </c>
      <c r="AJY9" s="10">
        <v>0</v>
      </c>
      <c r="AJZ9" s="10">
        <v>0</v>
      </c>
      <c r="AKA9" s="10">
        <v>0</v>
      </c>
      <c r="AKB9" s="10">
        <v>0</v>
      </c>
      <c r="AKC9" s="10">
        <v>0</v>
      </c>
      <c r="AKD9" s="10">
        <v>0</v>
      </c>
      <c r="AKE9" s="10">
        <v>0</v>
      </c>
      <c r="AKF9" s="10">
        <v>0</v>
      </c>
      <c r="AKG9" s="10">
        <v>0</v>
      </c>
      <c r="AKH9" s="10">
        <v>0</v>
      </c>
      <c r="AKI9" s="10">
        <v>0</v>
      </c>
      <c r="AKJ9" s="10">
        <v>0</v>
      </c>
      <c r="AKK9" s="10">
        <v>0</v>
      </c>
      <c r="AKL9" s="10">
        <v>0</v>
      </c>
      <c r="AKM9" s="10">
        <v>0</v>
      </c>
      <c r="AKN9" s="10">
        <v>0</v>
      </c>
      <c r="AKO9" s="10">
        <v>0</v>
      </c>
      <c r="AKP9" s="10">
        <v>0</v>
      </c>
      <c r="AKQ9" s="10">
        <v>0</v>
      </c>
      <c r="AKR9" s="10">
        <v>0</v>
      </c>
      <c r="AKS9" s="10">
        <v>0</v>
      </c>
      <c r="AKT9" s="10">
        <v>0</v>
      </c>
      <c r="AKU9" s="10">
        <v>0</v>
      </c>
      <c r="AKV9" s="10">
        <v>0</v>
      </c>
      <c r="AKW9" s="10">
        <v>0</v>
      </c>
      <c r="AKX9" s="10">
        <v>0</v>
      </c>
      <c r="AKY9" s="10">
        <v>0</v>
      </c>
      <c r="AKZ9" s="10">
        <v>0</v>
      </c>
      <c r="ALA9" s="10">
        <v>0</v>
      </c>
      <c r="ALB9" s="10">
        <v>0</v>
      </c>
      <c r="ALC9" s="10">
        <v>0</v>
      </c>
      <c r="ALD9" s="10">
        <v>0</v>
      </c>
      <c r="ALE9" s="10">
        <v>0</v>
      </c>
      <c r="ALF9" s="10">
        <v>0</v>
      </c>
      <c r="ALG9" s="10">
        <v>0</v>
      </c>
      <c r="ALH9" s="10">
        <v>0</v>
      </c>
      <c r="ALI9" s="10">
        <v>0</v>
      </c>
      <c r="ALJ9" s="10">
        <v>0</v>
      </c>
      <c r="ALK9" s="10">
        <v>0</v>
      </c>
      <c r="ALL9" s="10">
        <v>0</v>
      </c>
      <c r="ALM9" s="10">
        <v>0</v>
      </c>
      <c r="ALN9" s="10">
        <v>0</v>
      </c>
      <c r="ALO9" s="10">
        <v>0</v>
      </c>
      <c r="ALP9" s="10">
        <v>0</v>
      </c>
      <c r="ALQ9" s="10">
        <v>0</v>
      </c>
      <c r="ALR9" s="10">
        <v>0</v>
      </c>
      <c r="ALS9" s="10">
        <v>0</v>
      </c>
      <c r="ALT9" s="10">
        <v>0</v>
      </c>
      <c r="ALU9" s="10">
        <v>0</v>
      </c>
      <c r="ALV9" s="10">
        <v>0</v>
      </c>
      <c r="ALW9" s="10">
        <v>0</v>
      </c>
      <c r="ALX9" s="10">
        <v>0</v>
      </c>
      <c r="ALY9" s="10">
        <v>0</v>
      </c>
      <c r="ALZ9" s="10">
        <v>0</v>
      </c>
      <c r="AMA9" s="10">
        <v>0</v>
      </c>
      <c r="AMB9" s="10">
        <v>0</v>
      </c>
      <c r="AMC9" s="10">
        <v>0</v>
      </c>
      <c r="AMD9" s="10">
        <v>0</v>
      </c>
      <c r="AME9" s="10">
        <v>0</v>
      </c>
      <c r="AMF9" s="10">
        <v>0</v>
      </c>
      <c r="AMG9" s="10">
        <v>0</v>
      </c>
      <c r="AMH9" s="10">
        <v>0</v>
      </c>
      <c r="AMI9" s="10">
        <v>0</v>
      </c>
      <c r="AMJ9" s="10">
        <v>0</v>
      </c>
      <c r="AMK9" s="10">
        <v>0</v>
      </c>
      <c r="AML9" s="10">
        <v>0</v>
      </c>
      <c r="AMM9" s="10">
        <v>0</v>
      </c>
      <c r="AMN9" s="10">
        <v>0</v>
      </c>
      <c r="AMO9" s="10">
        <v>0</v>
      </c>
      <c r="AMP9" s="10">
        <v>0</v>
      </c>
      <c r="AMQ9" s="10">
        <v>0</v>
      </c>
      <c r="AMR9" s="10">
        <v>0</v>
      </c>
      <c r="AMS9" s="10">
        <v>0</v>
      </c>
      <c r="AMT9" s="10">
        <v>0</v>
      </c>
      <c r="AMU9" s="10">
        <v>0</v>
      </c>
      <c r="AMV9" s="10">
        <v>0</v>
      </c>
      <c r="AMW9" s="10">
        <v>0</v>
      </c>
      <c r="AMX9" s="10">
        <v>0</v>
      </c>
      <c r="AMY9" s="10">
        <v>0</v>
      </c>
      <c r="AMZ9" s="10">
        <v>0</v>
      </c>
      <c r="ANA9" s="10">
        <v>0</v>
      </c>
      <c r="ANB9" s="10">
        <v>0</v>
      </c>
      <c r="ANC9" s="10">
        <v>0</v>
      </c>
      <c r="AND9" s="10">
        <v>0</v>
      </c>
      <c r="ANE9" s="10">
        <v>0</v>
      </c>
      <c r="ANF9" s="10">
        <v>0</v>
      </c>
      <c r="ANG9" s="10">
        <v>0</v>
      </c>
      <c r="ANH9" s="10">
        <v>0</v>
      </c>
      <c r="ANI9" s="10">
        <v>0</v>
      </c>
      <c r="ANJ9" s="10">
        <v>0</v>
      </c>
      <c r="ANK9" s="10">
        <v>0</v>
      </c>
      <c r="ANL9" s="10">
        <v>0</v>
      </c>
      <c r="ANM9" s="10">
        <v>0</v>
      </c>
      <c r="ANN9" s="10">
        <v>0</v>
      </c>
      <c r="ANO9" s="10">
        <v>0</v>
      </c>
      <c r="ANP9" s="10">
        <v>0</v>
      </c>
      <c r="ANQ9" s="10">
        <v>0</v>
      </c>
      <c r="ANR9" s="10">
        <v>0</v>
      </c>
      <c r="ANS9" s="10">
        <v>0</v>
      </c>
      <c r="ANT9" s="10">
        <v>0</v>
      </c>
      <c r="ANU9" s="10">
        <v>0</v>
      </c>
      <c r="ANV9" s="10">
        <v>0</v>
      </c>
      <c r="ANW9" s="10">
        <v>0</v>
      </c>
      <c r="ANX9" s="10">
        <v>0</v>
      </c>
      <c r="ANY9" s="10">
        <v>0</v>
      </c>
      <c r="ANZ9" s="10">
        <v>0</v>
      </c>
      <c r="AOA9" s="10">
        <v>0</v>
      </c>
      <c r="AOB9" s="10">
        <v>0</v>
      </c>
      <c r="AOC9" s="10">
        <v>0</v>
      </c>
      <c r="AOD9" s="10">
        <v>0</v>
      </c>
      <c r="AOE9" s="10">
        <v>0</v>
      </c>
      <c r="AOF9" s="10">
        <v>0</v>
      </c>
      <c r="AOG9" s="10">
        <v>0</v>
      </c>
      <c r="AOH9" s="10">
        <v>0</v>
      </c>
      <c r="AOI9" s="10">
        <v>0</v>
      </c>
      <c r="AOJ9" s="10">
        <v>0</v>
      </c>
      <c r="AOK9" s="10">
        <v>0</v>
      </c>
      <c r="AOL9" s="10">
        <v>0</v>
      </c>
      <c r="AOM9" s="10">
        <v>0</v>
      </c>
      <c r="AON9" s="10">
        <v>0</v>
      </c>
      <c r="AOO9" s="10">
        <v>0</v>
      </c>
      <c r="AOP9" s="10">
        <v>0</v>
      </c>
      <c r="AOQ9" s="10">
        <v>0</v>
      </c>
      <c r="AOR9" s="10">
        <v>0</v>
      </c>
      <c r="AOS9" s="10">
        <v>0</v>
      </c>
      <c r="AOT9" s="10">
        <v>0</v>
      </c>
      <c r="AOU9" s="10">
        <v>0</v>
      </c>
      <c r="AOV9" s="10">
        <v>0</v>
      </c>
      <c r="AOW9" s="10">
        <v>0</v>
      </c>
      <c r="AOX9" s="10">
        <v>0</v>
      </c>
      <c r="AOY9" s="10">
        <v>0</v>
      </c>
      <c r="AOZ9" s="10">
        <v>0</v>
      </c>
      <c r="APA9" s="10">
        <v>0</v>
      </c>
      <c r="APB9" s="10">
        <v>0</v>
      </c>
      <c r="APC9" s="10">
        <v>0</v>
      </c>
      <c r="APD9" s="10">
        <v>0</v>
      </c>
      <c r="APE9" s="10">
        <v>0</v>
      </c>
      <c r="APF9" s="10">
        <v>0</v>
      </c>
      <c r="APG9" s="10">
        <v>0</v>
      </c>
      <c r="APH9" s="10">
        <v>0</v>
      </c>
      <c r="API9" s="10">
        <v>0</v>
      </c>
      <c r="APJ9" s="10">
        <v>0</v>
      </c>
      <c r="APK9" s="10">
        <v>0</v>
      </c>
      <c r="APL9" s="10">
        <v>0</v>
      </c>
      <c r="APM9" s="10">
        <v>0</v>
      </c>
      <c r="APN9" s="10">
        <v>0</v>
      </c>
      <c r="APO9" s="10">
        <v>0</v>
      </c>
      <c r="APP9" s="10">
        <v>0</v>
      </c>
      <c r="APQ9" s="10">
        <v>0</v>
      </c>
      <c r="APR9" s="10">
        <v>0</v>
      </c>
      <c r="APS9" s="10">
        <v>0</v>
      </c>
      <c r="APT9" s="10">
        <v>0</v>
      </c>
      <c r="APU9" s="10">
        <v>0</v>
      </c>
      <c r="APV9" s="10">
        <v>0</v>
      </c>
      <c r="APW9" s="10">
        <v>0</v>
      </c>
      <c r="APX9" s="10">
        <v>0</v>
      </c>
      <c r="APY9" s="10">
        <v>0</v>
      </c>
      <c r="APZ9" s="10">
        <v>0</v>
      </c>
      <c r="AQA9" s="10">
        <v>0</v>
      </c>
      <c r="AQB9" s="10">
        <v>0</v>
      </c>
      <c r="AQC9" s="10">
        <v>0</v>
      </c>
      <c r="AQD9" s="10">
        <v>0</v>
      </c>
      <c r="AQE9" s="10">
        <v>0</v>
      </c>
      <c r="AQF9" s="10">
        <v>0</v>
      </c>
      <c r="AQG9" s="10">
        <v>0</v>
      </c>
      <c r="AQH9" s="10">
        <v>0</v>
      </c>
      <c r="AQI9" s="10">
        <v>0</v>
      </c>
      <c r="AQJ9" s="10">
        <v>0</v>
      </c>
      <c r="AQK9" s="10">
        <v>0</v>
      </c>
      <c r="AQL9" s="10">
        <v>0</v>
      </c>
      <c r="AQM9" s="10">
        <v>0</v>
      </c>
      <c r="AQN9" s="10">
        <v>0</v>
      </c>
      <c r="AQO9" s="10">
        <v>0</v>
      </c>
      <c r="AQP9" s="10">
        <v>0</v>
      </c>
      <c r="AQQ9" s="10">
        <v>0</v>
      </c>
      <c r="AQR9" s="10">
        <v>0</v>
      </c>
      <c r="AQS9" s="10">
        <v>0</v>
      </c>
      <c r="AQT9" s="10">
        <v>0</v>
      </c>
      <c r="AQU9" s="10">
        <v>0</v>
      </c>
      <c r="AQV9" s="10">
        <v>0</v>
      </c>
      <c r="AQW9" s="10">
        <v>0</v>
      </c>
      <c r="AQX9" s="10">
        <v>0</v>
      </c>
      <c r="AQY9" s="10">
        <v>0</v>
      </c>
      <c r="AQZ9" s="10">
        <v>0</v>
      </c>
      <c r="ARA9" s="10">
        <v>0</v>
      </c>
      <c r="ARB9" s="10">
        <v>0</v>
      </c>
      <c r="ARC9" s="10">
        <v>0</v>
      </c>
      <c r="ARD9" s="10">
        <v>0</v>
      </c>
      <c r="ARE9" s="10">
        <v>0</v>
      </c>
      <c r="ARF9" s="10">
        <v>0</v>
      </c>
      <c r="ARG9" s="10">
        <v>0</v>
      </c>
      <c r="ARH9" s="10">
        <v>0</v>
      </c>
      <c r="ARI9" s="10">
        <v>0</v>
      </c>
      <c r="ARJ9" s="10">
        <v>0</v>
      </c>
      <c r="ARK9" s="10">
        <v>0</v>
      </c>
      <c r="ARL9" s="10">
        <v>0</v>
      </c>
      <c r="ARM9" s="10">
        <v>0</v>
      </c>
      <c r="ARN9" s="10">
        <v>0</v>
      </c>
      <c r="ARO9" s="10">
        <v>0</v>
      </c>
      <c r="ARP9" s="10">
        <v>0</v>
      </c>
      <c r="ARQ9" s="10">
        <v>0</v>
      </c>
      <c r="ARR9" s="10">
        <v>0</v>
      </c>
      <c r="ARS9" s="10">
        <v>0</v>
      </c>
      <c r="ART9" s="10">
        <v>0</v>
      </c>
      <c r="ARU9" s="10">
        <v>0</v>
      </c>
      <c r="ARV9" s="10">
        <v>0</v>
      </c>
      <c r="ARW9" s="10">
        <v>0</v>
      </c>
      <c r="ARX9" s="10">
        <v>0</v>
      </c>
      <c r="ARY9" s="10">
        <v>0</v>
      </c>
      <c r="ARZ9" s="10">
        <v>0</v>
      </c>
      <c r="ASA9" s="10">
        <v>0</v>
      </c>
      <c r="ASB9" s="10">
        <v>0</v>
      </c>
      <c r="ASC9" s="10">
        <v>0</v>
      </c>
      <c r="ASD9" s="10">
        <v>0</v>
      </c>
      <c r="ASE9" s="10">
        <v>0</v>
      </c>
      <c r="ASF9" s="10">
        <v>0</v>
      </c>
      <c r="ASG9" s="10">
        <v>0</v>
      </c>
      <c r="ASH9" s="10">
        <v>0</v>
      </c>
      <c r="ASI9" s="10">
        <v>0</v>
      </c>
      <c r="ASJ9" s="10">
        <v>0</v>
      </c>
      <c r="ASK9" s="10">
        <v>0</v>
      </c>
      <c r="ASL9" s="10">
        <v>0</v>
      </c>
      <c r="ASM9" s="10">
        <v>0</v>
      </c>
      <c r="ASN9" s="10">
        <v>0</v>
      </c>
      <c r="ASO9" s="10">
        <v>0</v>
      </c>
      <c r="ASP9" s="10">
        <v>0</v>
      </c>
      <c r="ASQ9" s="10">
        <v>0</v>
      </c>
      <c r="ASR9" s="10">
        <v>0</v>
      </c>
      <c r="ASS9" s="10">
        <v>0</v>
      </c>
      <c r="AST9" s="10">
        <v>0</v>
      </c>
      <c r="ASU9" s="10">
        <v>0</v>
      </c>
      <c r="ASV9" s="10">
        <v>0</v>
      </c>
      <c r="ASW9" s="10">
        <v>0</v>
      </c>
      <c r="ASX9" s="10">
        <v>0</v>
      </c>
      <c r="ASY9" s="10">
        <v>0</v>
      </c>
      <c r="ASZ9" s="10">
        <v>0</v>
      </c>
      <c r="ATA9" s="10">
        <v>0</v>
      </c>
      <c r="ATB9" s="10">
        <v>0</v>
      </c>
      <c r="ATC9" s="10">
        <v>0</v>
      </c>
      <c r="ATD9" s="10">
        <v>0</v>
      </c>
      <c r="ATE9" s="10">
        <v>0</v>
      </c>
      <c r="ATF9" s="10">
        <v>0</v>
      </c>
      <c r="ATG9" s="10">
        <v>0</v>
      </c>
      <c r="ATH9" s="10">
        <v>0</v>
      </c>
      <c r="ATI9" s="10">
        <v>0</v>
      </c>
      <c r="ATJ9" s="10">
        <v>0</v>
      </c>
      <c r="ATK9" s="10">
        <v>0</v>
      </c>
      <c r="ATL9" s="10">
        <v>0</v>
      </c>
      <c r="ATM9" s="10">
        <v>0</v>
      </c>
      <c r="ATN9" s="10">
        <v>0</v>
      </c>
      <c r="ATO9" s="10">
        <v>0</v>
      </c>
      <c r="ATP9" s="10">
        <v>0</v>
      </c>
      <c r="ATQ9" s="10">
        <v>0</v>
      </c>
      <c r="ATR9" s="10">
        <v>0</v>
      </c>
      <c r="ATS9" s="10">
        <v>0</v>
      </c>
      <c r="ATT9" s="10">
        <v>0</v>
      </c>
      <c r="ATU9" s="10">
        <v>0</v>
      </c>
      <c r="ATV9" s="10">
        <v>0</v>
      </c>
      <c r="ATW9" s="10">
        <v>0</v>
      </c>
      <c r="ATX9" s="10">
        <v>0</v>
      </c>
      <c r="ATY9" s="10">
        <v>0</v>
      </c>
      <c r="ATZ9" s="10">
        <v>0</v>
      </c>
      <c r="AUA9" s="10">
        <v>0</v>
      </c>
      <c r="AUB9" s="10">
        <v>0</v>
      </c>
      <c r="AUC9" s="10">
        <v>0</v>
      </c>
      <c r="AUD9" s="10">
        <v>0</v>
      </c>
      <c r="AUE9" s="10">
        <v>0</v>
      </c>
      <c r="AUF9" s="10">
        <v>0</v>
      </c>
      <c r="AUG9" s="10">
        <v>0</v>
      </c>
      <c r="AUH9" s="10">
        <v>0</v>
      </c>
      <c r="AUI9" s="10">
        <v>0</v>
      </c>
      <c r="AUJ9" s="10">
        <v>0</v>
      </c>
      <c r="AUK9" s="10">
        <v>0</v>
      </c>
      <c r="AUL9" s="10">
        <v>0</v>
      </c>
      <c r="AUM9" s="10">
        <v>0</v>
      </c>
      <c r="AUN9" s="10">
        <v>0</v>
      </c>
      <c r="AUO9" s="10">
        <v>0</v>
      </c>
      <c r="AUP9" s="10">
        <v>0</v>
      </c>
      <c r="AUQ9" s="10">
        <v>0</v>
      </c>
      <c r="AUR9" s="10">
        <v>0</v>
      </c>
      <c r="AUS9" s="10">
        <v>0</v>
      </c>
      <c r="AUT9" s="10">
        <v>0</v>
      </c>
      <c r="AUU9" s="10">
        <v>0</v>
      </c>
      <c r="AUV9" s="10">
        <v>0</v>
      </c>
      <c r="AUW9" s="10">
        <v>0</v>
      </c>
      <c r="AUX9" s="10">
        <v>0</v>
      </c>
      <c r="AUY9" s="10">
        <v>0</v>
      </c>
      <c r="AUZ9" s="10">
        <v>0</v>
      </c>
      <c r="AVA9" s="10">
        <v>0</v>
      </c>
      <c r="AVB9" s="10">
        <v>0</v>
      </c>
      <c r="AVC9" s="10">
        <v>0</v>
      </c>
      <c r="AVD9" s="10">
        <v>0</v>
      </c>
      <c r="AVE9" s="10">
        <v>0</v>
      </c>
      <c r="AVF9" s="10">
        <v>0</v>
      </c>
      <c r="AVG9" s="10">
        <v>0</v>
      </c>
      <c r="AVH9" s="10">
        <v>0</v>
      </c>
      <c r="AVI9" s="10">
        <v>0</v>
      </c>
      <c r="AVJ9" s="10">
        <v>0</v>
      </c>
      <c r="AVK9" s="10">
        <v>0</v>
      </c>
      <c r="AVL9" s="10">
        <v>0</v>
      </c>
      <c r="AVM9" s="10">
        <v>0</v>
      </c>
      <c r="AVN9" s="10">
        <v>0</v>
      </c>
      <c r="AVO9" s="10">
        <v>0</v>
      </c>
      <c r="AVP9" s="10">
        <v>0</v>
      </c>
      <c r="AVQ9" s="10">
        <v>0</v>
      </c>
      <c r="AVR9" s="10">
        <v>0</v>
      </c>
      <c r="AVS9" s="10">
        <v>0</v>
      </c>
      <c r="AVT9" s="10">
        <v>0</v>
      </c>
      <c r="AVU9" s="10">
        <v>0</v>
      </c>
      <c r="AVV9" s="10">
        <v>0</v>
      </c>
      <c r="AVW9" s="10">
        <v>0</v>
      </c>
      <c r="AVX9" s="10">
        <v>0</v>
      </c>
      <c r="AVY9" s="10">
        <v>0</v>
      </c>
      <c r="AVZ9" s="10">
        <v>0</v>
      </c>
      <c r="AWA9" s="10">
        <v>0</v>
      </c>
      <c r="AWB9" s="10">
        <v>0</v>
      </c>
      <c r="AWC9" s="10">
        <v>0</v>
      </c>
      <c r="AWD9" s="10">
        <v>0</v>
      </c>
      <c r="AWE9" s="10">
        <v>0</v>
      </c>
      <c r="AWF9" s="10">
        <v>0</v>
      </c>
      <c r="AWG9" s="10">
        <v>0</v>
      </c>
      <c r="AWH9" s="10">
        <v>0</v>
      </c>
      <c r="AWI9" s="10">
        <v>0</v>
      </c>
      <c r="AWJ9" s="10">
        <v>0</v>
      </c>
      <c r="AWK9" s="10">
        <v>0</v>
      </c>
      <c r="AWL9" s="10">
        <v>0</v>
      </c>
      <c r="AWM9" s="10">
        <v>0</v>
      </c>
      <c r="AWN9" s="10">
        <v>0</v>
      </c>
      <c r="AWO9" s="10">
        <v>0</v>
      </c>
      <c r="AWP9" s="10">
        <v>0</v>
      </c>
      <c r="AWQ9" s="10">
        <v>0</v>
      </c>
      <c r="AWR9" s="10">
        <v>0</v>
      </c>
      <c r="AWS9" s="10">
        <v>0</v>
      </c>
      <c r="AWT9" s="10">
        <v>0</v>
      </c>
      <c r="AWU9" s="10">
        <v>0</v>
      </c>
      <c r="AWV9" s="10">
        <v>0</v>
      </c>
      <c r="AWW9" s="10">
        <v>0</v>
      </c>
      <c r="AWX9" s="10">
        <v>0</v>
      </c>
      <c r="AWY9" s="10">
        <v>0</v>
      </c>
      <c r="AWZ9" s="10">
        <v>0</v>
      </c>
      <c r="AXA9" s="10">
        <v>0</v>
      </c>
      <c r="AXB9" s="10">
        <v>0</v>
      </c>
      <c r="AXC9" s="10">
        <v>0</v>
      </c>
      <c r="AXD9" s="10">
        <v>0</v>
      </c>
      <c r="AXE9" s="10">
        <v>0</v>
      </c>
      <c r="AXF9" s="10">
        <v>0</v>
      </c>
      <c r="AXG9" s="10">
        <v>0</v>
      </c>
      <c r="AXH9" s="10">
        <v>0</v>
      </c>
      <c r="AXI9" s="10">
        <v>0</v>
      </c>
      <c r="AXJ9" s="10">
        <v>0</v>
      </c>
      <c r="AXK9" s="10">
        <v>0</v>
      </c>
      <c r="AXL9" s="10">
        <v>0</v>
      </c>
      <c r="AXM9" s="10">
        <v>0</v>
      </c>
      <c r="AXN9" s="10">
        <v>0</v>
      </c>
      <c r="AXO9" s="10">
        <v>0</v>
      </c>
      <c r="AXP9" s="10">
        <v>0</v>
      </c>
      <c r="AXQ9" s="10">
        <v>0</v>
      </c>
      <c r="AXR9" s="10">
        <v>0</v>
      </c>
      <c r="AXS9" s="10">
        <v>0</v>
      </c>
      <c r="AXT9" s="10">
        <v>0</v>
      </c>
      <c r="AXU9" s="10">
        <v>0</v>
      </c>
      <c r="AXV9" s="10">
        <v>0</v>
      </c>
      <c r="AXW9" s="10">
        <v>0</v>
      </c>
      <c r="AXX9" s="10">
        <v>0</v>
      </c>
      <c r="AXY9" s="10">
        <v>0</v>
      </c>
      <c r="AXZ9" s="10">
        <v>0</v>
      </c>
      <c r="AYA9" s="10">
        <v>0</v>
      </c>
      <c r="AYB9" s="10">
        <v>0</v>
      </c>
      <c r="AYC9" s="10">
        <v>0</v>
      </c>
      <c r="AYD9" s="10">
        <v>0</v>
      </c>
      <c r="AYE9" s="10">
        <v>0</v>
      </c>
      <c r="AYF9" s="10">
        <v>0</v>
      </c>
      <c r="AYG9" s="10">
        <v>0</v>
      </c>
      <c r="AYH9" s="10">
        <v>0</v>
      </c>
      <c r="AYI9" s="10">
        <v>0</v>
      </c>
      <c r="AYJ9" s="10">
        <v>0</v>
      </c>
      <c r="AYK9" s="10">
        <v>0</v>
      </c>
      <c r="AYL9" s="10">
        <v>0</v>
      </c>
      <c r="AYM9" s="10">
        <v>0</v>
      </c>
      <c r="AYN9" s="10">
        <v>0</v>
      </c>
      <c r="AYO9" s="10">
        <v>0</v>
      </c>
      <c r="AYP9" s="10">
        <v>0</v>
      </c>
      <c r="AYQ9" s="10">
        <v>0</v>
      </c>
      <c r="AYR9" s="10">
        <v>0</v>
      </c>
      <c r="AYS9" s="10">
        <v>0</v>
      </c>
      <c r="AYT9" s="10">
        <v>0</v>
      </c>
      <c r="AYU9" s="10">
        <v>0</v>
      </c>
      <c r="AYV9" s="10">
        <v>0</v>
      </c>
      <c r="AYW9" s="10">
        <v>0</v>
      </c>
      <c r="AYX9" s="10">
        <v>0</v>
      </c>
      <c r="AYY9" s="10">
        <v>0</v>
      </c>
      <c r="AYZ9" s="10">
        <v>0</v>
      </c>
      <c r="AZA9" s="10">
        <v>0</v>
      </c>
      <c r="AZB9" s="10">
        <v>0</v>
      </c>
      <c r="AZC9" s="10">
        <v>0</v>
      </c>
      <c r="AZD9" s="10">
        <v>0</v>
      </c>
      <c r="AZE9" s="10">
        <v>0</v>
      </c>
      <c r="AZF9" s="10">
        <v>0</v>
      </c>
      <c r="AZG9" s="10">
        <v>0</v>
      </c>
      <c r="AZH9" s="10">
        <v>0</v>
      </c>
      <c r="AZI9" s="10">
        <v>0</v>
      </c>
      <c r="AZJ9" s="10">
        <v>0</v>
      </c>
      <c r="AZK9" s="10">
        <v>0</v>
      </c>
      <c r="AZL9" s="10">
        <v>0</v>
      </c>
      <c r="AZM9" s="10">
        <v>0</v>
      </c>
      <c r="AZN9" s="10">
        <v>0</v>
      </c>
      <c r="AZO9" s="10">
        <v>0</v>
      </c>
      <c r="AZP9" s="10">
        <v>0</v>
      </c>
      <c r="AZQ9" s="10">
        <v>0</v>
      </c>
      <c r="AZR9" s="10">
        <v>0</v>
      </c>
      <c r="AZS9" s="10">
        <v>0</v>
      </c>
      <c r="AZT9" s="10">
        <v>0</v>
      </c>
      <c r="AZU9" s="10">
        <v>0</v>
      </c>
      <c r="AZV9" s="10">
        <v>0</v>
      </c>
      <c r="AZW9" s="10">
        <v>0</v>
      </c>
      <c r="AZX9" s="10">
        <v>0</v>
      </c>
      <c r="AZY9" s="10">
        <v>0</v>
      </c>
      <c r="AZZ9" s="10">
        <v>0</v>
      </c>
      <c r="BAA9" s="10">
        <v>0</v>
      </c>
      <c r="BAB9" s="10">
        <v>0</v>
      </c>
      <c r="BAC9" s="10">
        <v>0</v>
      </c>
      <c r="BAD9" s="10">
        <v>0</v>
      </c>
      <c r="BAE9" s="10">
        <v>0</v>
      </c>
      <c r="BAF9" s="10">
        <v>0</v>
      </c>
      <c r="BAG9" s="10">
        <v>0</v>
      </c>
      <c r="BAH9" s="10">
        <v>0</v>
      </c>
      <c r="BAI9" s="10">
        <v>0</v>
      </c>
      <c r="BAJ9" s="10">
        <v>0</v>
      </c>
      <c r="BAK9" s="10">
        <v>0</v>
      </c>
      <c r="BAL9" s="10">
        <v>0</v>
      </c>
      <c r="BAM9" s="10">
        <v>0</v>
      </c>
      <c r="BAN9" s="10">
        <v>0</v>
      </c>
      <c r="BAO9" s="10">
        <v>0</v>
      </c>
      <c r="BAP9" s="10">
        <v>0</v>
      </c>
      <c r="BAQ9" s="10">
        <v>0</v>
      </c>
      <c r="BAR9" s="10">
        <v>0</v>
      </c>
      <c r="BAS9" s="10">
        <v>0</v>
      </c>
      <c r="BAT9" s="10">
        <v>0</v>
      </c>
      <c r="BAU9" s="10">
        <v>0</v>
      </c>
      <c r="BAV9" s="10">
        <v>0</v>
      </c>
      <c r="BAW9" s="10">
        <v>0</v>
      </c>
      <c r="BAX9" s="10">
        <v>0</v>
      </c>
      <c r="BAY9" s="10">
        <v>0</v>
      </c>
      <c r="BAZ9" s="10">
        <v>0</v>
      </c>
      <c r="BBA9" s="10">
        <v>0</v>
      </c>
      <c r="BBB9" s="10">
        <v>0</v>
      </c>
      <c r="BBC9" s="10">
        <v>0</v>
      </c>
      <c r="BBD9" s="10">
        <v>0</v>
      </c>
      <c r="BBE9" s="10">
        <v>0</v>
      </c>
      <c r="BBF9" s="10">
        <v>0</v>
      </c>
      <c r="BBG9" s="10">
        <v>0</v>
      </c>
      <c r="BBH9" s="10">
        <v>0</v>
      </c>
      <c r="BBI9" s="10">
        <v>0</v>
      </c>
      <c r="BBJ9" s="10">
        <v>0</v>
      </c>
      <c r="BBK9" s="10">
        <v>0</v>
      </c>
      <c r="BBL9" s="10">
        <v>0</v>
      </c>
      <c r="BBM9" s="10">
        <v>0</v>
      </c>
      <c r="BBN9" s="10">
        <v>0</v>
      </c>
      <c r="BBO9" s="10">
        <v>0</v>
      </c>
      <c r="BBP9" s="10">
        <v>0</v>
      </c>
      <c r="BBQ9" s="10">
        <v>0</v>
      </c>
      <c r="BBR9" s="10">
        <v>0</v>
      </c>
      <c r="BBS9" s="10">
        <v>0</v>
      </c>
      <c r="BBT9" s="10">
        <v>0</v>
      </c>
      <c r="BBU9" s="10">
        <v>0</v>
      </c>
      <c r="BBV9" s="10">
        <v>0</v>
      </c>
      <c r="BBW9" s="10">
        <v>0</v>
      </c>
      <c r="BBX9" s="10">
        <v>0</v>
      </c>
      <c r="BBY9" s="10">
        <v>0</v>
      </c>
      <c r="BBZ9" s="10">
        <v>0</v>
      </c>
      <c r="BCA9" s="10">
        <v>0</v>
      </c>
      <c r="BCB9" s="10">
        <v>0</v>
      </c>
      <c r="BCC9" s="10">
        <v>0</v>
      </c>
      <c r="BCD9" s="10">
        <v>0</v>
      </c>
      <c r="BCE9" s="10">
        <v>0</v>
      </c>
      <c r="BCF9" s="10">
        <v>0</v>
      </c>
      <c r="BCG9" s="10">
        <v>0</v>
      </c>
      <c r="BCH9" s="10">
        <v>0</v>
      </c>
      <c r="BCI9" s="10">
        <v>0</v>
      </c>
      <c r="BCJ9" s="10">
        <v>0</v>
      </c>
      <c r="BCK9" s="10">
        <v>0</v>
      </c>
      <c r="BCL9" s="10">
        <v>0</v>
      </c>
      <c r="BCM9" s="10">
        <v>0</v>
      </c>
      <c r="BCN9" s="10">
        <v>0</v>
      </c>
      <c r="BCO9" s="10">
        <v>0</v>
      </c>
      <c r="BCP9" s="10">
        <v>0</v>
      </c>
      <c r="BCQ9" s="10">
        <v>0</v>
      </c>
      <c r="BCR9" s="10">
        <v>0</v>
      </c>
      <c r="BCS9" s="10">
        <v>0</v>
      </c>
      <c r="BCT9" s="10">
        <v>0</v>
      </c>
      <c r="BCU9" s="10">
        <v>0</v>
      </c>
      <c r="BCV9" s="10">
        <v>0</v>
      </c>
      <c r="BCW9" s="10">
        <v>0</v>
      </c>
      <c r="BCX9" s="10">
        <v>0</v>
      </c>
      <c r="BCY9" s="10">
        <v>0</v>
      </c>
      <c r="BCZ9" s="10">
        <v>0</v>
      </c>
      <c r="BDA9" s="10">
        <v>0</v>
      </c>
      <c r="BDB9" s="10">
        <v>0</v>
      </c>
      <c r="BDC9" s="10">
        <v>0</v>
      </c>
      <c r="BDD9" s="10">
        <v>0</v>
      </c>
      <c r="BDE9" s="10">
        <v>0</v>
      </c>
      <c r="BDF9" s="10">
        <v>0</v>
      </c>
      <c r="BDG9" s="10">
        <v>0</v>
      </c>
      <c r="BDH9" s="10">
        <v>0</v>
      </c>
      <c r="BDI9" s="10">
        <v>0</v>
      </c>
      <c r="BDJ9" s="10">
        <v>0</v>
      </c>
      <c r="BDK9" s="10">
        <v>0</v>
      </c>
      <c r="BDL9" s="10">
        <v>0</v>
      </c>
      <c r="BDM9" s="10">
        <v>0</v>
      </c>
      <c r="BDN9" s="10">
        <v>0</v>
      </c>
      <c r="BDO9" s="10">
        <v>0</v>
      </c>
      <c r="BDP9" s="10">
        <v>0</v>
      </c>
      <c r="BDQ9" s="10">
        <v>0</v>
      </c>
      <c r="BDR9" s="10">
        <v>0</v>
      </c>
      <c r="BDS9" s="10">
        <v>0</v>
      </c>
      <c r="BDT9" s="10">
        <v>0</v>
      </c>
      <c r="BDU9" s="10">
        <v>0</v>
      </c>
      <c r="BDV9" s="10">
        <v>0</v>
      </c>
      <c r="BDW9" s="10">
        <v>0</v>
      </c>
      <c r="BDX9" s="10">
        <v>0</v>
      </c>
      <c r="BDY9" s="10">
        <v>0</v>
      </c>
      <c r="BDZ9" s="10">
        <v>0</v>
      </c>
      <c r="BEA9" s="10">
        <v>0</v>
      </c>
      <c r="BEB9" s="10">
        <v>0</v>
      </c>
      <c r="BEC9" s="10">
        <v>0</v>
      </c>
      <c r="BED9" s="10">
        <v>0</v>
      </c>
      <c r="BEE9" s="10">
        <v>0</v>
      </c>
      <c r="BEF9" s="10">
        <v>0</v>
      </c>
      <c r="BEG9" s="10">
        <v>0</v>
      </c>
      <c r="BEH9" s="10">
        <v>0</v>
      </c>
      <c r="BEI9" s="10">
        <v>0</v>
      </c>
      <c r="BEJ9" s="10">
        <v>0</v>
      </c>
      <c r="BEK9" s="10">
        <v>0</v>
      </c>
      <c r="BEL9" s="10">
        <v>0</v>
      </c>
      <c r="BEM9" s="10">
        <v>0</v>
      </c>
      <c r="BEN9" s="10">
        <v>0</v>
      </c>
      <c r="BEO9" s="10">
        <v>0</v>
      </c>
      <c r="BEP9" s="10">
        <v>0</v>
      </c>
      <c r="BEQ9" s="10">
        <v>0</v>
      </c>
      <c r="BER9" s="10">
        <v>0</v>
      </c>
      <c r="BES9" s="10">
        <v>0</v>
      </c>
      <c r="BET9" s="10">
        <v>0</v>
      </c>
      <c r="BEU9" s="10">
        <v>0</v>
      </c>
      <c r="BEV9" s="10">
        <v>0</v>
      </c>
      <c r="BEW9" s="10">
        <v>0</v>
      </c>
      <c r="BEX9" s="10">
        <v>0</v>
      </c>
      <c r="BEY9" s="10">
        <v>0</v>
      </c>
      <c r="BEZ9" s="10">
        <v>0</v>
      </c>
      <c r="BFA9" s="10">
        <v>0</v>
      </c>
      <c r="BFB9" s="10">
        <v>0</v>
      </c>
      <c r="BFC9" s="10">
        <v>0</v>
      </c>
      <c r="BFD9" s="10">
        <v>0</v>
      </c>
      <c r="BFE9" s="10">
        <v>0</v>
      </c>
      <c r="BFF9" s="10">
        <v>0</v>
      </c>
      <c r="BFG9" s="10">
        <v>0</v>
      </c>
      <c r="BFH9" s="10">
        <v>0</v>
      </c>
      <c r="BFI9" s="10">
        <v>0</v>
      </c>
      <c r="BFJ9" s="10">
        <v>0</v>
      </c>
      <c r="BFK9" s="10">
        <v>0</v>
      </c>
      <c r="BFL9" s="10">
        <v>0</v>
      </c>
      <c r="BFM9" s="10">
        <v>0</v>
      </c>
      <c r="BFN9" s="10">
        <v>0</v>
      </c>
      <c r="BFO9" s="10">
        <v>0</v>
      </c>
      <c r="BFP9" s="10">
        <v>0</v>
      </c>
      <c r="BFQ9" s="10">
        <v>0</v>
      </c>
      <c r="BFR9" s="10">
        <v>0</v>
      </c>
      <c r="BFS9" s="10">
        <v>0</v>
      </c>
      <c r="BFT9" s="10">
        <v>0</v>
      </c>
      <c r="BFU9" s="10">
        <v>0</v>
      </c>
      <c r="BFV9" s="10">
        <v>0</v>
      </c>
      <c r="BFW9" s="10">
        <v>0</v>
      </c>
      <c r="BFX9" s="10">
        <v>0</v>
      </c>
      <c r="BFY9" s="10">
        <v>0</v>
      </c>
      <c r="BFZ9" s="10">
        <v>0</v>
      </c>
      <c r="BGA9" s="10">
        <v>0</v>
      </c>
      <c r="BGB9" s="10">
        <v>0</v>
      </c>
      <c r="BGC9" s="10">
        <v>0</v>
      </c>
      <c r="BGD9" s="10">
        <v>0</v>
      </c>
      <c r="BGE9" s="10">
        <v>0</v>
      </c>
      <c r="BGF9" s="10">
        <v>0</v>
      </c>
      <c r="BGG9" s="10">
        <v>0</v>
      </c>
      <c r="BGH9" s="10">
        <v>0</v>
      </c>
      <c r="BGI9" s="10">
        <v>0</v>
      </c>
      <c r="BGJ9" s="10">
        <v>0</v>
      </c>
      <c r="BGK9" s="10">
        <v>0</v>
      </c>
      <c r="BGL9" s="10">
        <v>0</v>
      </c>
      <c r="BGM9" s="10">
        <v>0</v>
      </c>
      <c r="BGN9" s="10">
        <v>0</v>
      </c>
      <c r="BGO9" s="10">
        <v>0</v>
      </c>
      <c r="BGP9" s="10">
        <v>0</v>
      </c>
      <c r="BGQ9" s="10">
        <v>0</v>
      </c>
      <c r="BGR9" s="10">
        <v>0</v>
      </c>
      <c r="BGS9" s="10">
        <v>0</v>
      </c>
      <c r="BGT9" s="10">
        <v>0</v>
      </c>
      <c r="BGU9" s="10">
        <v>0</v>
      </c>
      <c r="BGV9" s="10">
        <v>0</v>
      </c>
      <c r="BGW9" s="10">
        <v>0</v>
      </c>
      <c r="BGX9" s="10">
        <v>0</v>
      </c>
      <c r="BGY9" s="10">
        <v>0</v>
      </c>
      <c r="BGZ9" s="10">
        <v>0</v>
      </c>
      <c r="BHA9" s="10">
        <v>0</v>
      </c>
      <c r="BHB9" s="10">
        <v>0</v>
      </c>
      <c r="BHC9" s="10">
        <v>0</v>
      </c>
      <c r="BHD9" s="10">
        <v>0</v>
      </c>
      <c r="BHE9" s="10">
        <v>0</v>
      </c>
      <c r="BHF9" s="10">
        <v>0</v>
      </c>
      <c r="BHG9" s="10">
        <v>0</v>
      </c>
      <c r="BHH9" s="10">
        <v>0</v>
      </c>
      <c r="BHI9" s="10">
        <v>0</v>
      </c>
      <c r="BHJ9" s="10">
        <v>0</v>
      </c>
      <c r="BHK9" s="10">
        <v>0</v>
      </c>
      <c r="BHL9" s="10">
        <v>0</v>
      </c>
      <c r="BHM9" s="10">
        <v>0</v>
      </c>
      <c r="BHN9" s="10">
        <v>0</v>
      </c>
      <c r="BHO9" s="10">
        <v>0</v>
      </c>
      <c r="BHP9" s="10">
        <v>0</v>
      </c>
      <c r="BHQ9" s="10">
        <v>0</v>
      </c>
      <c r="BHR9" s="10">
        <v>0</v>
      </c>
      <c r="BHS9" s="10">
        <v>0</v>
      </c>
      <c r="BHT9" s="10">
        <v>0</v>
      </c>
      <c r="BHU9" s="10">
        <v>0</v>
      </c>
      <c r="BHV9" s="10">
        <v>0</v>
      </c>
      <c r="BHW9" s="10">
        <v>0</v>
      </c>
      <c r="BHX9" s="10">
        <v>0</v>
      </c>
      <c r="BHY9" s="10">
        <v>0</v>
      </c>
      <c r="BHZ9" s="10">
        <v>0</v>
      </c>
      <c r="BIA9" s="10">
        <v>0</v>
      </c>
      <c r="BIB9" s="10">
        <v>0</v>
      </c>
      <c r="BIC9" s="10">
        <v>0</v>
      </c>
      <c r="BID9" s="10">
        <v>0</v>
      </c>
      <c r="BIE9" s="10">
        <v>0</v>
      </c>
      <c r="BIF9" s="10">
        <v>0</v>
      </c>
      <c r="BIG9" s="10">
        <v>0</v>
      </c>
      <c r="BIH9" s="10">
        <v>0</v>
      </c>
      <c r="BII9" s="10">
        <v>0</v>
      </c>
      <c r="BIJ9" s="10">
        <v>0</v>
      </c>
      <c r="BIK9" s="10">
        <v>0</v>
      </c>
      <c r="BIL9" s="10">
        <v>0</v>
      </c>
      <c r="BIM9" s="10">
        <v>0</v>
      </c>
      <c r="BIN9" s="10">
        <v>0</v>
      </c>
      <c r="BIO9" s="10">
        <v>0</v>
      </c>
      <c r="BIP9" s="10">
        <v>0</v>
      </c>
      <c r="BIQ9" s="10">
        <v>0</v>
      </c>
      <c r="BIR9" s="10">
        <v>0</v>
      </c>
      <c r="BIS9" s="10">
        <v>0</v>
      </c>
      <c r="BIT9" s="10">
        <v>0</v>
      </c>
      <c r="BIU9" s="10">
        <v>0</v>
      </c>
      <c r="BIV9" s="10">
        <v>0</v>
      </c>
      <c r="BIW9" s="10">
        <v>0</v>
      </c>
      <c r="BIX9" s="10">
        <v>0</v>
      </c>
      <c r="BIY9" s="10">
        <v>0</v>
      </c>
      <c r="BIZ9" s="10">
        <v>0</v>
      </c>
      <c r="BJA9" s="10">
        <v>0</v>
      </c>
      <c r="BJB9" s="10">
        <v>0</v>
      </c>
      <c r="BJC9" s="10">
        <v>0</v>
      </c>
      <c r="BJD9" s="10">
        <v>0</v>
      </c>
      <c r="BJE9" s="10">
        <v>0</v>
      </c>
      <c r="BJF9" s="10">
        <v>0</v>
      </c>
      <c r="BJG9" s="10">
        <v>0</v>
      </c>
      <c r="BJH9" s="10">
        <v>0</v>
      </c>
      <c r="BJI9" s="10">
        <v>0</v>
      </c>
      <c r="BJJ9" s="10">
        <v>0</v>
      </c>
      <c r="BJK9" s="10">
        <v>0</v>
      </c>
      <c r="BJL9" s="10">
        <v>0</v>
      </c>
      <c r="BJM9" s="10">
        <v>0</v>
      </c>
      <c r="BJN9" s="10">
        <v>0</v>
      </c>
      <c r="BJO9" s="10">
        <v>0</v>
      </c>
      <c r="BJP9" s="10">
        <v>0</v>
      </c>
      <c r="BJQ9" s="10">
        <v>0</v>
      </c>
      <c r="BJR9" s="10">
        <v>0</v>
      </c>
      <c r="BJS9" s="10">
        <v>0</v>
      </c>
      <c r="BJT9" s="10">
        <v>0</v>
      </c>
      <c r="BJU9" s="10">
        <v>0</v>
      </c>
      <c r="BJV9" s="10">
        <v>0</v>
      </c>
      <c r="BJW9" s="10">
        <v>0</v>
      </c>
      <c r="BJX9" s="10">
        <v>0</v>
      </c>
      <c r="BJY9" s="10">
        <v>0</v>
      </c>
      <c r="BJZ9" s="10">
        <v>0</v>
      </c>
      <c r="BKA9" s="10">
        <v>0</v>
      </c>
      <c r="BKB9" s="10">
        <v>0</v>
      </c>
      <c r="BKC9" s="10">
        <v>0</v>
      </c>
      <c r="BKD9" s="10">
        <v>0</v>
      </c>
      <c r="BKE9" s="10">
        <v>0</v>
      </c>
      <c r="BKF9" s="10">
        <v>0</v>
      </c>
      <c r="BKG9" s="10">
        <v>0</v>
      </c>
      <c r="BKH9" s="10">
        <v>0</v>
      </c>
      <c r="BKI9" s="10">
        <v>0</v>
      </c>
      <c r="BKJ9" s="10">
        <v>0</v>
      </c>
      <c r="BKK9" s="10">
        <v>0</v>
      </c>
      <c r="BKL9" s="10">
        <v>0</v>
      </c>
      <c r="BKM9" s="10">
        <v>0</v>
      </c>
      <c r="BKN9" s="10">
        <v>0</v>
      </c>
      <c r="BKO9" s="10">
        <v>0</v>
      </c>
      <c r="BKP9" s="10">
        <v>0</v>
      </c>
      <c r="BKQ9" s="10">
        <v>0</v>
      </c>
      <c r="BKR9" s="10">
        <v>0</v>
      </c>
      <c r="BKS9" s="10">
        <v>0</v>
      </c>
      <c r="BKT9" s="10">
        <v>0</v>
      </c>
      <c r="BKU9" s="10">
        <v>0</v>
      </c>
      <c r="BKV9" s="10">
        <v>0</v>
      </c>
      <c r="BKW9" s="10">
        <v>0</v>
      </c>
      <c r="BKX9" s="10">
        <v>0</v>
      </c>
      <c r="BKY9" s="10">
        <v>0</v>
      </c>
      <c r="BKZ9" s="10">
        <v>0</v>
      </c>
      <c r="BLA9" s="10">
        <v>0</v>
      </c>
      <c r="BLB9" s="10">
        <v>0</v>
      </c>
      <c r="BLC9" s="10">
        <v>0</v>
      </c>
      <c r="BLD9" s="10">
        <v>0</v>
      </c>
      <c r="BLE9" s="10">
        <v>0</v>
      </c>
      <c r="BLF9" s="10">
        <v>0</v>
      </c>
      <c r="BLG9" s="10">
        <v>0</v>
      </c>
      <c r="BLH9" s="10">
        <v>0</v>
      </c>
      <c r="BLI9" s="10">
        <v>0</v>
      </c>
      <c r="BLJ9" s="10">
        <v>0</v>
      </c>
      <c r="BLK9" s="10">
        <v>0</v>
      </c>
      <c r="BLL9" s="10">
        <v>0</v>
      </c>
      <c r="BLM9" s="10">
        <v>0</v>
      </c>
      <c r="BLN9" s="10">
        <v>0</v>
      </c>
      <c r="BLO9" s="10">
        <v>0</v>
      </c>
      <c r="BLP9" s="10">
        <v>0</v>
      </c>
      <c r="BLQ9" s="10">
        <v>0</v>
      </c>
      <c r="BLR9" s="10">
        <v>0</v>
      </c>
      <c r="BLS9" s="10">
        <v>0</v>
      </c>
      <c r="BLT9" s="10">
        <v>0</v>
      </c>
      <c r="BLU9" s="10">
        <v>0</v>
      </c>
      <c r="BLV9" s="10">
        <v>0</v>
      </c>
      <c r="BLW9" s="10">
        <v>0</v>
      </c>
      <c r="BLX9" s="10">
        <v>0</v>
      </c>
      <c r="BLY9" s="10">
        <v>0</v>
      </c>
      <c r="BLZ9" s="10">
        <v>0</v>
      </c>
      <c r="BMA9" s="10">
        <v>0</v>
      </c>
      <c r="BMB9" s="10">
        <v>0</v>
      </c>
      <c r="BMC9" s="10">
        <v>0</v>
      </c>
      <c r="BMD9" s="10">
        <v>0</v>
      </c>
      <c r="BME9" s="10">
        <v>0</v>
      </c>
      <c r="BMF9" s="10">
        <v>0</v>
      </c>
      <c r="BMG9" s="10">
        <v>0</v>
      </c>
      <c r="BMH9" s="10">
        <v>0</v>
      </c>
      <c r="BMI9" s="10">
        <v>0</v>
      </c>
      <c r="BMJ9" s="10">
        <v>0</v>
      </c>
      <c r="BMK9" s="10">
        <v>0</v>
      </c>
      <c r="BML9" s="10">
        <v>0</v>
      </c>
      <c r="BMM9" s="10">
        <v>0</v>
      </c>
      <c r="BMN9" s="10">
        <v>0</v>
      </c>
      <c r="BMO9" s="10">
        <v>0</v>
      </c>
      <c r="BMP9" s="10">
        <v>0</v>
      </c>
      <c r="BMQ9" s="10">
        <v>0</v>
      </c>
      <c r="BMR9" s="10">
        <v>0</v>
      </c>
      <c r="BMS9" s="10">
        <v>0</v>
      </c>
      <c r="BMT9" s="10">
        <v>0</v>
      </c>
      <c r="BMU9" s="10">
        <v>0</v>
      </c>
      <c r="BMV9" s="10">
        <v>0</v>
      </c>
      <c r="BMW9" s="10">
        <v>0</v>
      </c>
      <c r="BMX9" s="10">
        <v>0</v>
      </c>
      <c r="BMY9" s="10">
        <v>0</v>
      </c>
      <c r="BMZ9" s="10">
        <v>0</v>
      </c>
      <c r="BNA9" s="10">
        <v>0</v>
      </c>
      <c r="BNB9" s="10">
        <v>0</v>
      </c>
      <c r="BNC9" s="10">
        <v>0</v>
      </c>
      <c r="BND9" s="10">
        <v>0</v>
      </c>
      <c r="BNE9" s="10">
        <v>0</v>
      </c>
      <c r="BNF9" s="10">
        <v>0</v>
      </c>
      <c r="BNG9" s="10">
        <v>0</v>
      </c>
      <c r="BNH9" s="10">
        <v>0</v>
      </c>
      <c r="BNI9" s="10">
        <v>0</v>
      </c>
      <c r="BNJ9" s="10">
        <v>0</v>
      </c>
      <c r="BNK9" s="10">
        <v>0</v>
      </c>
      <c r="BNL9" s="10">
        <v>0</v>
      </c>
      <c r="BNM9" s="10">
        <v>0</v>
      </c>
      <c r="BNN9" s="10">
        <v>0</v>
      </c>
      <c r="BNO9" s="10">
        <v>0</v>
      </c>
      <c r="BNP9" s="10">
        <v>0</v>
      </c>
      <c r="BNQ9" s="10">
        <v>0</v>
      </c>
      <c r="BNR9" s="10">
        <v>0</v>
      </c>
      <c r="BNS9" s="10">
        <v>0</v>
      </c>
      <c r="BNT9" s="10">
        <v>0</v>
      </c>
      <c r="BNU9" s="10">
        <v>0</v>
      </c>
      <c r="BNV9" s="10">
        <v>0</v>
      </c>
      <c r="BNW9" s="10">
        <v>0</v>
      </c>
      <c r="BNX9" s="10">
        <v>0</v>
      </c>
      <c r="BNY9" s="10">
        <v>0</v>
      </c>
      <c r="BNZ9" s="10">
        <v>0</v>
      </c>
      <c r="BOA9" s="10">
        <v>0</v>
      </c>
      <c r="BOB9" s="10">
        <v>0</v>
      </c>
      <c r="BOC9" s="10">
        <v>0</v>
      </c>
      <c r="BOD9" s="10">
        <v>0</v>
      </c>
      <c r="BOE9" s="10">
        <v>0</v>
      </c>
      <c r="BOF9" s="10">
        <v>0</v>
      </c>
      <c r="BOG9" s="10">
        <v>0</v>
      </c>
      <c r="BOH9" s="10">
        <v>0</v>
      </c>
      <c r="BOI9" s="10">
        <v>0</v>
      </c>
      <c r="BOJ9" s="10">
        <v>0</v>
      </c>
      <c r="BOK9" s="10">
        <v>0</v>
      </c>
      <c r="BOL9" s="10">
        <v>0</v>
      </c>
      <c r="BOM9" s="10">
        <v>0</v>
      </c>
      <c r="BON9" s="10">
        <v>0</v>
      </c>
      <c r="BOO9" s="10">
        <v>0</v>
      </c>
      <c r="BOP9" s="10">
        <v>0</v>
      </c>
      <c r="BOQ9" s="10">
        <v>0</v>
      </c>
      <c r="BOR9" s="10">
        <v>0</v>
      </c>
      <c r="BOS9" s="10">
        <v>0</v>
      </c>
      <c r="BOT9" s="10">
        <v>0</v>
      </c>
      <c r="BOU9" s="10">
        <v>0</v>
      </c>
      <c r="BOV9" s="10">
        <v>0</v>
      </c>
      <c r="BOW9" s="10">
        <v>0</v>
      </c>
      <c r="BOX9" s="10">
        <v>0</v>
      </c>
      <c r="BOY9" s="10">
        <v>0</v>
      </c>
      <c r="BOZ9" s="10">
        <v>0</v>
      </c>
      <c r="BPA9" s="10">
        <v>0</v>
      </c>
      <c r="BPB9" s="10">
        <v>0</v>
      </c>
      <c r="BPC9" s="10">
        <v>0</v>
      </c>
      <c r="BPD9" s="10">
        <v>0</v>
      </c>
      <c r="BPE9" s="10">
        <v>0</v>
      </c>
      <c r="BPF9" s="10">
        <v>0</v>
      </c>
      <c r="BPG9" s="10">
        <v>0</v>
      </c>
      <c r="BPH9" s="10">
        <v>0</v>
      </c>
      <c r="BPI9" s="10">
        <v>0</v>
      </c>
      <c r="BPJ9" s="10">
        <v>0</v>
      </c>
      <c r="BPK9" s="10">
        <v>0</v>
      </c>
      <c r="BPL9" s="10">
        <v>0</v>
      </c>
      <c r="BPM9" s="10">
        <v>0</v>
      </c>
      <c r="BPN9" s="10">
        <v>0</v>
      </c>
      <c r="BPO9" s="10">
        <v>0</v>
      </c>
      <c r="BPP9" s="10">
        <v>0</v>
      </c>
      <c r="BPQ9" s="10">
        <v>0</v>
      </c>
      <c r="BPR9" s="10">
        <v>0</v>
      </c>
      <c r="BPS9" s="10">
        <v>0</v>
      </c>
      <c r="BPT9" s="10">
        <v>0</v>
      </c>
      <c r="BPU9" s="10">
        <v>0</v>
      </c>
      <c r="BPV9" s="10">
        <v>0</v>
      </c>
      <c r="BPW9" s="10">
        <v>0</v>
      </c>
      <c r="BPX9" s="10">
        <v>0</v>
      </c>
      <c r="BPY9" s="10">
        <v>0</v>
      </c>
      <c r="BPZ9" s="10">
        <v>0</v>
      </c>
      <c r="BQA9" s="10">
        <v>0</v>
      </c>
      <c r="BQB9" s="10">
        <v>0</v>
      </c>
      <c r="BQC9" s="10">
        <v>0</v>
      </c>
      <c r="BQD9" s="10">
        <v>0</v>
      </c>
      <c r="BQE9" s="10">
        <v>0</v>
      </c>
      <c r="BQF9" s="10">
        <v>0</v>
      </c>
      <c r="BQG9" s="10">
        <v>0</v>
      </c>
      <c r="BQH9" s="10">
        <v>0</v>
      </c>
      <c r="BQI9" s="10">
        <v>0</v>
      </c>
      <c r="BQJ9" s="10">
        <v>0</v>
      </c>
      <c r="BQK9" s="10">
        <v>0</v>
      </c>
      <c r="BQL9" s="10">
        <v>0</v>
      </c>
      <c r="BQM9" s="10">
        <v>0</v>
      </c>
      <c r="BQN9" s="10">
        <v>0</v>
      </c>
      <c r="BQO9" s="10">
        <v>0</v>
      </c>
      <c r="BQP9" s="10">
        <v>0</v>
      </c>
      <c r="BQQ9" s="10">
        <v>0</v>
      </c>
      <c r="BQR9" s="10">
        <v>0</v>
      </c>
      <c r="BQS9" s="10">
        <v>0</v>
      </c>
      <c r="BQT9" s="10">
        <v>0</v>
      </c>
      <c r="BQU9" s="10">
        <v>0</v>
      </c>
      <c r="BQV9" s="10">
        <v>0</v>
      </c>
      <c r="BQW9" s="10">
        <v>0</v>
      </c>
      <c r="BQX9" s="10">
        <v>0</v>
      </c>
      <c r="BQY9" s="10">
        <v>0</v>
      </c>
      <c r="BQZ9" s="10">
        <v>0</v>
      </c>
      <c r="BRA9" s="10">
        <v>0</v>
      </c>
      <c r="BRB9" s="10">
        <v>0</v>
      </c>
      <c r="BRC9" s="10">
        <v>0</v>
      </c>
      <c r="BRD9" s="10">
        <v>0</v>
      </c>
      <c r="BRE9" s="10">
        <v>0</v>
      </c>
      <c r="BRF9" s="10">
        <v>0</v>
      </c>
      <c r="BRG9" s="10">
        <v>0</v>
      </c>
      <c r="BRH9" s="10">
        <v>0</v>
      </c>
      <c r="BRI9" s="10">
        <v>0</v>
      </c>
      <c r="BRJ9" s="10">
        <v>0</v>
      </c>
      <c r="BRK9" s="10">
        <v>0</v>
      </c>
      <c r="BRL9" s="10">
        <v>0</v>
      </c>
      <c r="BRM9" s="10">
        <v>0</v>
      </c>
      <c r="BRN9" s="10">
        <v>0</v>
      </c>
      <c r="BRO9" s="10">
        <v>0</v>
      </c>
      <c r="BRP9" s="10">
        <v>0</v>
      </c>
      <c r="BRQ9" s="10">
        <v>0</v>
      </c>
      <c r="BRR9" s="10">
        <v>0</v>
      </c>
      <c r="BRS9" s="10">
        <v>0</v>
      </c>
      <c r="BRT9" s="10">
        <v>0</v>
      </c>
      <c r="BRU9" s="10">
        <v>0</v>
      </c>
      <c r="BRV9" s="10">
        <v>0</v>
      </c>
      <c r="BRW9" s="10">
        <v>0</v>
      </c>
      <c r="BRX9" s="10">
        <v>0</v>
      </c>
      <c r="BRY9" s="10">
        <v>0</v>
      </c>
      <c r="BRZ9" s="10">
        <v>0</v>
      </c>
      <c r="BSA9" s="10">
        <v>0</v>
      </c>
      <c r="BSB9" s="10">
        <v>0</v>
      </c>
      <c r="BSC9" s="10">
        <v>0</v>
      </c>
      <c r="BSD9" s="10">
        <v>0</v>
      </c>
      <c r="BSE9" s="10">
        <v>0</v>
      </c>
      <c r="BSF9" s="10">
        <v>0</v>
      </c>
      <c r="BSG9" s="10">
        <v>0</v>
      </c>
      <c r="BSH9" s="10">
        <v>0</v>
      </c>
      <c r="BSI9" s="10">
        <v>0</v>
      </c>
      <c r="BSJ9" s="10">
        <v>0</v>
      </c>
      <c r="BSK9" s="10">
        <v>0</v>
      </c>
      <c r="BSL9" s="10">
        <v>0</v>
      </c>
      <c r="BSM9" s="10">
        <v>0</v>
      </c>
      <c r="BSN9" s="10">
        <v>0</v>
      </c>
      <c r="BSO9" s="10">
        <v>0</v>
      </c>
      <c r="BSP9" s="10">
        <v>0</v>
      </c>
      <c r="BSQ9" s="10">
        <v>0</v>
      </c>
      <c r="BSR9" s="10">
        <v>0</v>
      </c>
      <c r="BSS9" s="10">
        <v>0</v>
      </c>
      <c r="BST9" s="10">
        <v>0</v>
      </c>
      <c r="BSU9" s="10">
        <v>0</v>
      </c>
      <c r="BSV9" s="10">
        <v>0</v>
      </c>
      <c r="BSW9" s="10">
        <v>0</v>
      </c>
      <c r="BSX9" s="10">
        <v>0</v>
      </c>
      <c r="BSY9" s="10">
        <v>0</v>
      </c>
      <c r="BSZ9" s="10">
        <v>0</v>
      </c>
      <c r="BTA9" s="10">
        <v>0</v>
      </c>
      <c r="BTB9" s="10">
        <v>0</v>
      </c>
      <c r="BTC9" s="10">
        <v>0</v>
      </c>
      <c r="BTD9" s="10">
        <v>0</v>
      </c>
      <c r="BTE9" s="10">
        <v>0</v>
      </c>
      <c r="BTF9" s="10">
        <v>0</v>
      </c>
      <c r="BTG9" s="10">
        <v>0</v>
      </c>
      <c r="BTH9" s="10">
        <v>0</v>
      </c>
      <c r="BTI9" s="10">
        <v>0</v>
      </c>
      <c r="BTJ9" s="10">
        <v>0</v>
      </c>
      <c r="BTK9" s="10">
        <v>0</v>
      </c>
      <c r="BTL9" s="10">
        <v>0</v>
      </c>
      <c r="BTM9" s="10">
        <v>0</v>
      </c>
      <c r="BTN9" s="10">
        <v>0</v>
      </c>
      <c r="BTO9" s="10">
        <v>0</v>
      </c>
      <c r="BTP9" s="10">
        <v>0</v>
      </c>
      <c r="BTQ9" s="10">
        <v>0</v>
      </c>
      <c r="BTR9" s="10">
        <v>0</v>
      </c>
      <c r="BTS9" s="10">
        <v>0</v>
      </c>
      <c r="BTT9" s="10">
        <v>0</v>
      </c>
      <c r="BTU9" s="10">
        <v>0</v>
      </c>
      <c r="BTV9" s="10">
        <v>0</v>
      </c>
      <c r="BTW9" s="10">
        <v>0</v>
      </c>
      <c r="BTX9" s="10">
        <v>0</v>
      </c>
      <c r="BTY9" s="10">
        <v>0</v>
      </c>
      <c r="BTZ9" s="10">
        <v>0</v>
      </c>
      <c r="BUA9" s="10">
        <v>0</v>
      </c>
      <c r="BUB9" s="10">
        <v>0</v>
      </c>
      <c r="BUC9" s="10">
        <v>0</v>
      </c>
      <c r="BUD9" s="10">
        <v>0</v>
      </c>
      <c r="BUE9" s="10">
        <v>0</v>
      </c>
      <c r="BUF9" s="10">
        <v>0</v>
      </c>
      <c r="BUG9" s="10">
        <v>0</v>
      </c>
      <c r="BUH9" s="10">
        <v>0</v>
      </c>
      <c r="BUI9" s="10">
        <v>0</v>
      </c>
      <c r="BUJ9" s="10">
        <v>0</v>
      </c>
      <c r="BUK9" s="10">
        <v>0</v>
      </c>
      <c r="BUL9" s="10">
        <v>0</v>
      </c>
      <c r="BUM9" s="10">
        <v>0</v>
      </c>
      <c r="BUN9" s="10">
        <v>0</v>
      </c>
      <c r="BUO9" s="10">
        <v>0</v>
      </c>
      <c r="BUP9" s="10">
        <v>0</v>
      </c>
      <c r="BUQ9" s="10">
        <v>0</v>
      </c>
      <c r="BUR9" s="10">
        <v>0</v>
      </c>
      <c r="BUS9" s="10">
        <v>0</v>
      </c>
      <c r="BUT9" s="10">
        <v>0</v>
      </c>
      <c r="BUU9" s="10">
        <v>0</v>
      </c>
      <c r="BUV9" s="10">
        <v>0</v>
      </c>
      <c r="BUW9" s="10">
        <v>0</v>
      </c>
      <c r="BUX9" s="10">
        <v>0</v>
      </c>
      <c r="BUY9" s="10">
        <v>0</v>
      </c>
      <c r="BUZ9" s="10">
        <v>0</v>
      </c>
      <c r="BVA9" s="10">
        <v>0</v>
      </c>
      <c r="BVB9" s="10">
        <v>0</v>
      </c>
      <c r="BVC9" s="10">
        <v>0</v>
      </c>
      <c r="BVD9" s="10">
        <v>0</v>
      </c>
      <c r="BVE9" s="10">
        <v>0</v>
      </c>
      <c r="BVF9" s="10">
        <v>0</v>
      </c>
      <c r="BVG9" s="10">
        <v>0</v>
      </c>
      <c r="BVH9" s="10">
        <v>0</v>
      </c>
      <c r="BVI9" s="10">
        <v>0</v>
      </c>
      <c r="BVJ9" s="10">
        <v>0</v>
      </c>
      <c r="BVK9" s="10">
        <v>0</v>
      </c>
      <c r="BVL9" s="10">
        <v>0</v>
      </c>
      <c r="BVM9" s="10">
        <v>0</v>
      </c>
      <c r="BVN9" s="10">
        <v>0</v>
      </c>
      <c r="BVO9" s="10">
        <v>0</v>
      </c>
      <c r="BVP9" s="10">
        <v>0</v>
      </c>
      <c r="BVQ9" s="10">
        <v>0</v>
      </c>
      <c r="BVR9" s="10">
        <v>0</v>
      </c>
      <c r="BVS9" s="10">
        <v>0</v>
      </c>
      <c r="BVT9" s="10">
        <v>0</v>
      </c>
      <c r="BVU9" s="10">
        <v>0</v>
      </c>
      <c r="BVV9" s="10">
        <v>0</v>
      </c>
      <c r="BVW9" s="10">
        <v>0</v>
      </c>
      <c r="BVX9" s="10">
        <v>0</v>
      </c>
      <c r="BVY9" s="10">
        <v>0</v>
      </c>
      <c r="BVZ9" s="10">
        <v>0</v>
      </c>
      <c r="BWA9" s="10">
        <v>0</v>
      </c>
      <c r="BWB9" s="10">
        <v>0</v>
      </c>
      <c r="BWC9" s="10">
        <v>0</v>
      </c>
      <c r="BWD9" s="10">
        <v>0</v>
      </c>
      <c r="BWE9" s="10">
        <v>0</v>
      </c>
      <c r="BWF9" s="10">
        <v>0</v>
      </c>
      <c r="BWG9" s="10">
        <v>0</v>
      </c>
      <c r="BWH9" s="10">
        <v>0</v>
      </c>
      <c r="BWI9" s="10">
        <v>0</v>
      </c>
      <c r="BWJ9" s="10">
        <v>0</v>
      </c>
      <c r="BWK9" s="10">
        <v>0</v>
      </c>
      <c r="BWL9" s="10">
        <v>0</v>
      </c>
      <c r="BWM9" s="10">
        <v>0</v>
      </c>
      <c r="BWN9" s="10">
        <v>0</v>
      </c>
      <c r="BWO9" s="10">
        <v>0</v>
      </c>
      <c r="BWP9" s="10">
        <v>0</v>
      </c>
      <c r="BWQ9" s="10">
        <v>0</v>
      </c>
      <c r="BWR9" s="10">
        <v>0</v>
      </c>
      <c r="BWS9" s="10">
        <v>0</v>
      </c>
      <c r="BWT9" s="10">
        <v>0</v>
      </c>
      <c r="BWU9" s="10">
        <v>0</v>
      </c>
      <c r="BWV9" s="10">
        <v>0</v>
      </c>
      <c r="BWW9" s="10">
        <v>0</v>
      </c>
      <c r="BWX9" s="10">
        <v>0</v>
      </c>
      <c r="BWY9" s="10">
        <v>0</v>
      </c>
      <c r="BWZ9" s="10">
        <v>0</v>
      </c>
      <c r="BXA9" s="10">
        <v>0</v>
      </c>
      <c r="BXB9" s="10">
        <v>0</v>
      </c>
      <c r="BXC9" s="10">
        <v>0</v>
      </c>
      <c r="BXD9" s="10">
        <v>0</v>
      </c>
      <c r="BXE9" s="10">
        <v>0</v>
      </c>
      <c r="BXF9" s="10">
        <v>0</v>
      </c>
      <c r="BXG9" s="10">
        <v>0</v>
      </c>
      <c r="BXH9" s="10">
        <v>0</v>
      </c>
      <c r="BXI9" s="10">
        <v>0</v>
      </c>
      <c r="BXJ9" s="10">
        <v>0</v>
      </c>
      <c r="BXK9" s="10">
        <v>0</v>
      </c>
      <c r="BXL9" s="10">
        <v>0</v>
      </c>
      <c r="BXM9" s="10">
        <v>0</v>
      </c>
      <c r="BXN9" s="10">
        <v>0</v>
      </c>
      <c r="BXO9" s="10">
        <v>0</v>
      </c>
      <c r="BXP9" s="10">
        <v>0</v>
      </c>
      <c r="BXQ9" s="10">
        <v>0</v>
      </c>
      <c r="BXR9" s="10">
        <v>0</v>
      </c>
      <c r="BXS9" s="10">
        <v>0</v>
      </c>
      <c r="BXT9" s="10">
        <v>0</v>
      </c>
      <c r="BXU9" s="10">
        <v>0</v>
      </c>
      <c r="BXV9" s="10">
        <v>0</v>
      </c>
      <c r="BXW9" s="10">
        <v>0</v>
      </c>
      <c r="BXX9" s="10">
        <v>0</v>
      </c>
      <c r="BXY9" s="10">
        <v>0</v>
      </c>
      <c r="BXZ9" s="10">
        <v>0</v>
      </c>
      <c r="BYA9" s="10">
        <v>0</v>
      </c>
      <c r="BYB9" s="10">
        <v>0</v>
      </c>
      <c r="BYC9" s="10">
        <v>0</v>
      </c>
      <c r="BYD9" s="10">
        <v>0</v>
      </c>
      <c r="BYE9" s="10">
        <v>0</v>
      </c>
      <c r="BYF9" s="10">
        <v>0</v>
      </c>
      <c r="BYG9" s="10">
        <v>0</v>
      </c>
      <c r="BYH9" s="10">
        <v>0</v>
      </c>
      <c r="BYI9" s="10">
        <v>0</v>
      </c>
      <c r="BYJ9" s="10">
        <v>0</v>
      </c>
      <c r="BYK9" s="10">
        <v>0</v>
      </c>
      <c r="BYL9" s="10">
        <v>0</v>
      </c>
      <c r="BYM9" s="10">
        <v>0</v>
      </c>
      <c r="BYN9" s="10">
        <v>0</v>
      </c>
      <c r="BYO9" s="10">
        <v>0</v>
      </c>
      <c r="BYP9" s="10">
        <v>0</v>
      </c>
      <c r="BYQ9" s="10">
        <v>0</v>
      </c>
      <c r="BYR9" s="10">
        <v>0</v>
      </c>
      <c r="BYS9" s="10">
        <v>0</v>
      </c>
      <c r="BYT9" s="10">
        <v>0</v>
      </c>
      <c r="BYU9" s="10">
        <v>0</v>
      </c>
      <c r="BYV9" s="10">
        <v>0</v>
      </c>
      <c r="BYW9" s="10">
        <v>0</v>
      </c>
      <c r="BYX9" s="10">
        <v>0</v>
      </c>
      <c r="BYY9" s="10">
        <v>0</v>
      </c>
      <c r="BYZ9" s="10">
        <v>0</v>
      </c>
      <c r="BZA9" s="10">
        <v>0</v>
      </c>
      <c r="BZB9" s="10">
        <v>0</v>
      </c>
      <c r="BZC9" s="10">
        <v>0</v>
      </c>
      <c r="BZD9" s="10">
        <v>0</v>
      </c>
      <c r="BZE9" s="10">
        <v>0</v>
      </c>
      <c r="BZF9" s="10">
        <v>0</v>
      </c>
      <c r="BZG9" s="10">
        <v>0</v>
      </c>
      <c r="BZH9" s="10">
        <v>0</v>
      </c>
      <c r="BZI9" s="10">
        <v>0</v>
      </c>
      <c r="BZJ9" s="10">
        <v>0</v>
      </c>
      <c r="BZK9" s="10">
        <v>0</v>
      </c>
      <c r="BZL9" s="10">
        <v>0</v>
      </c>
      <c r="BZM9" s="10">
        <v>0</v>
      </c>
      <c r="BZN9" s="10">
        <v>0</v>
      </c>
      <c r="BZO9" s="10">
        <v>0</v>
      </c>
      <c r="BZP9" s="10">
        <v>0</v>
      </c>
      <c r="BZQ9" s="10">
        <v>0</v>
      </c>
      <c r="BZR9" s="10">
        <v>0</v>
      </c>
      <c r="BZS9" s="10">
        <v>0</v>
      </c>
      <c r="BZT9" s="10">
        <v>0</v>
      </c>
      <c r="BZU9" s="10">
        <v>0</v>
      </c>
      <c r="BZV9" s="10">
        <v>0</v>
      </c>
      <c r="BZW9" s="10">
        <v>0</v>
      </c>
      <c r="BZX9" s="10">
        <v>0</v>
      </c>
      <c r="BZY9" s="10">
        <v>0</v>
      </c>
      <c r="BZZ9" s="10">
        <v>0</v>
      </c>
      <c r="CAA9" s="10">
        <v>0</v>
      </c>
      <c r="CAB9" s="10">
        <v>0</v>
      </c>
      <c r="CAC9" s="10">
        <v>0</v>
      </c>
      <c r="CAD9" s="10">
        <v>0</v>
      </c>
      <c r="CAE9" s="10">
        <v>0</v>
      </c>
      <c r="CAF9" s="10">
        <v>0</v>
      </c>
      <c r="CAG9" s="10">
        <v>0</v>
      </c>
      <c r="CAH9" s="10">
        <v>0</v>
      </c>
      <c r="CAI9" s="10">
        <v>0</v>
      </c>
      <c r="CAJ9" s="10">
        <v>0</v>
      </c>
      <c r="CAK9" s="10">
        <v>0</v>
      </c>
      <c r="CAL9" s="10">
        <v>0</v>
      </c>
      <c r="CAM9" s="10">
        <v>0</v>
      </c>
      <c r="CAN9" s="10">
        <v>0</v>
      </c>
      <c r="CAO9" s="10">
        <v>0</v>
      </c>
      <c r="CAP9" s="10">
        <v>0</v>
      </c>
      <c r="CAQ9" s="10">
        <v>0</v>
      </c>
      <c r="CAR9" s="10">
        <v>0</v>
      </c>
      <c r="CAS9" s="10">
        <v>0</v>
      </c>
      <c r="CAT9" s="10">
        <v>0</v>
      </c>
      <c r="CAU9" s="10">
        <v>0</v>
      </c>
      <c r="CAV9" s="10">
        <v>0</v>
      </c>
      <c r="CAW9" s="10">
        <v>0</v>
      </c>
      <c r="CAX9" s="10">
        <v>0</v>
      </c>
      <c r="CAY9" s="10">
        <v>0</v>
      </c>
      <c r="CAZ9" s="10">
        <v>0</v>
      </c>
      <c r="CBA9" s="10">
        <v>0</v>
      </c>
      <c r="CBB9" s="10">
        <v>0</v>
      </c>
      <c r="CBC9" s="10">
        <v>0</v>
      </c>
      <c r="CBD9" s="10">
        <v>0</v>
      </c>
      <c r="CBE9" s="10">
        <v>0</v>
      </c>
      <c r="CBF9" s="10">
        <v>0</v>
      </c>
      <c r="CBG9" s="10">
        <v>0</v>
      </c>
      <c r="CBH9" s="10">
        <v>0</v>
      </c>
      <c r="CBI9" s="10">
        <v>0</v>
      </c>
      <c r="CBJ9" s="10">
        <v>0</v>
      </c>
      <c r="CBK9" s="10">
        <v>0</v>
      </c>
      <c r="CBL9" s="10">
        <v>0</v>
      </c>
      <c r="CBM9" s="10">
        <v>0</v>
      </c>
      <c r="CBN9" s="10">
        <v>0</v>
      </c>
      <c r="CBO9" s="10">
        <v>0</v>
      </c>
      <c r="CBP9" s="10">
        <v>0</v>
      </c>
      <c r="CBQ9" s="10">
        <v>0</v>
      </c>
      <c r="CBR9" s="10">
        <v>0</v>
      </c>
      <c r="CBS9" s="10">
        <v>0</v>
      </c>
      <c r="CBT9" s="10">
        <v>0</v>
      </c>
      <c r="CBU9" s="10">
        <v>0</v>
      </c>
      <c r="CBV9" s="10">
        <v>0</v>
      </c>
      <c r="CBW9" s="10">
        <v>0</v>
      </c>
      <c r="CBX9" s="10">
        <v>0</v>
      </c>
      <c r="CBY9" s="10">
        <v>0</v>
      </c>
      <c r="CBZ9" s="10">
        <v>0</v>
      </c>
      <c r="CCA9" s="10">
        <v>0</v>
      </c>
      <c r="CCB9" s="10">
        <v>0</v>
      </c>
      <c r="CCC9" s="10">
        <v>0</v>
      </c>
      <c r="CCD9" s="10">
        <v>0</v>
      </c>
      <c r="CCE9" s="10">
        <v>0</v>
      </c>
      <c r="CCF9" s="10">
        <v>0</v>
      </c>
      <c r="CCG9" s="10">
        <v>0</v>
      </c>
      <c r="CCH9" s="10">
        <v>0</v>
      </c>
      <c r="CCI9" s="10">
        <v>0</v>
      </c>
      <c r="CCJ9" s="10">
        <v>0</v>
      </c>
      <c r="CCK9" s="10">
        <v>0</v>
      </c>
      <c r="CCL9" s="10">
        <v>0</v>
      </c>
      <c r="CCM9" s="10">
        <v>0</v>
      </c>
      <c r="CCN9" s="10">
        <v>0</v>
      </c>
      <c r="CCO9" s="10">
        <v>0</v>
      </c>
      <c r="CCP9" s="10">
        <v>0</v>
      </c>
      <c r="CCQ9" s="10">
        <v>0</v>
      </c>
      <c r="CCR9" s="10">
        <v>0</v>
      </c>
      <c r="CCS9" s="10">
        <v>0</v>
      </c>
      <c r="CCT9" s="10">
        <v>0</v>
      </c>
      <c r="CCU9" s="10">
        <v>0</v>
      </c>
      <c r="CCV9" s="10">
        <v>0</v>
      </c>
      <c r="CCW9" s="10">
        <v>0</v>
      </c>
      <c r="CCX9" s="10">
        <v>0</v>
      </c>
      <c r="CCY9" s="10">
        <v>0</v>
      </c>
      <c r="CCZ9" s="10">
        <v>0</v>
      </c>
      <c r="CDA9" s="10">
        <v>0</v>
      </c>
      <c r="CDB9" s="10">
        <v>0</v>
      </c>
      <c r="CDC9" s="10">
        <v>0</v>
      </c>
      <c r="CDD9" s="10">
        <v>0</v>
      </c>
      <c r="CDE9" s="10">
        <v>0</v>
      </c>
      <c r="CDF9" s="10">
        <v>0</v>
      </c>
      <c r="CDG9" s="10">
        <v>0</v>
      </c>
      <c r="CDH9" s="10">
        <v>0</v>
      </c>
      <c r="CDI9" s="10">
        <v>0</v>
      </c>
      <c r="CDJ9" s="10">
        <v>0</v>
      </c>
      <c r="CDK9" s="10">
        <v>0</v>
      </c>
      <c r="CDL9" s="10">
        <v>0</v>
      </c>
      <c r="CDM9" s="10">
        <v>0</v>
      </c>
      <c r="CDN9" s="10">
        <v>0</v>
      </c>
      <c r="CDO9" s="10">
        <v>0</v>
      </c>
      <c r="CDP9" s="10">
        <v>0</v>
      </c>
      <c r="CDQ9" s="10">
        <v>0</v>
      </c>
      <c r="CDR9" s="10">
        <v>0</v>
      </c>
      <c r="CDS9" s="10">
        <v>0</v>
      </c>
      <c r="CDT9" s="10">
        <v>0</v>
      </c>
      <c r="CDU9" s="10">
        <v>0</v>
      </c>
      <c r="CDV9" s="10">
        <v>0</v>
      </c>
      <c r="CDW9" s="10">
        <v>0</v>
      </c>
      <c r="CDX9" s="10">
        <v>0</v>
      </c>
      <c r="CDY9" s="10">
        <v>0</v>
      </c>
      <c r="CDZ9" s="10">
        <v>0</v>
      </c>
      <c r="CEA9" s="10">
        <v>0</v>
      </c>
      <c r="CEB9" s="10">
        <v>0</v>
      </c>
      <c r="CEC9" s="10">
        <v>0</v>
      </c>
      <c r="CED9" s="10">
        <v>0</v>
      </c>
      <c r="CEE9" s="10">
        <v>0</v>
      </c>
      <c r="CEF9" s="10">
        <v>0</v>
      </c>
      <c r="CEG9" s="10">
        <v>0</v>
      </c>
      <c r="CEH9" s="10">
        <v>0</v>
      </c>
      <c r="CEI9" s="10">
        <v>0</v>
      </c>
      <c r="CEJ9" s="10">
        <v>0</v>
      </c>
      <c r="CEK9" s="10">
        <v>0</v>
      </c>
      <c r="CEL9" s="10">
        <v>0</v>
      </c>
      <c r="CEM9" s="10">
        <v>0</v>
      </c>
      <c r="CEN9" s="10">
        <v>0</v>
      </c>
      <c r="CEO9" s="10">
        <v>0</v>
      </c>
      <c r="CEP9" s="10">
        <v>0</v>
      </c>
      <c r="CEQ9" s="10">
        <v>0</v>
      </c>
      <c r="CER9" s="10">
        <v>0</v>
      </c>
      <c r="CES9" s="10">
        <v>0</v>
      </c>
      <c r="CET9" s="10">
        <v>0</v>
      </c>
      <c r="CEU9" s="10">
        <v>0</v>
      </c>
      <c r="CEV9" s="10">
        <v>0</v>
      </c>
      <c r="CEW9" s="10">
        <v>0</v>
      </c>
      <c r="CEX9" s="10">
        <v>0</v>
      </c>
      <c r="CEY9" s="10">
        <v>0</v>
      </c>
      <c r="CEZ9" s="10">
        <v>0</v>
      </c>
      <c r="CFA9" s="10">
        <v>0</v>
      </c>
      <c r="CFB9" s="10">
        <v>0</v>
      </c>
      <c r="CFC9" s="10">
        <v>0</v>
      </c>
      <c r="CFD9" s="10">
        <v>0</v>
      </c>
      <c r="CFE9" s="10">
        <v>0</v>
      </c>
      <c r="CFF9" s="10">
        <v>0</v>
      </c>
      <c r="CFG9" s="10">
        <v>0</v>
      </c>
      <c r="CFH9" s="10">
        <v>0</v>
      </c>
      <c r="CFI9" s="10">
        <v>0</v>
      </c>
      <c r="CFJ9" s="10">
        <v>0</v>
      </c>
      <c r="CFK9" s="10">
        <v>0</v>
      </c>
      <c r="CFL9" s="10">
        <v>0</v>
      </c>
      <c r="CFM9" s="10">
        <v>0</v>
      </c>
      <c r="CFN9" s="10">
        <v>0</v>
      </c>
      <c r="CFO9" s="10">
        <v>0</v>
      </c>
      <c r="CFP9" s="10">
        <v>0</v>
      </c>
      <c r="CFQ9" s="10">
        <v>0</v>
      </c>
      <c r="CFR9" s="10">
        <v>0</v>
      </c>
      <c r="CFS9" s="10">
        <v>0</v>
      </c>
      <c r="CFT9" s="10">
        <v>0</v>
      </c>
      <c r="CFU9" s="10">
        <v>0</v>
      </c>
      <c r="CFV9" s="10">
        <v>0</v>
      </c>
      <c r="CFW9" s="10">
        <v>0</v>
      </c>
      <c r="CFX9" s="10">
        <v>0</v>
      </c>
      <c r="CFY9" s="10">
        <v>0</v>
      </c>
      <c r="CFZ9" s="10">
        <v>0</v>
      </c>
      <c r="CGA9" s="10">
        <v>0</v>
      </c>
      <c r="CGB9" s="10">
        <v>0</v>
      </c>
      <c r="CGC9" s="10">
        <v>0</v>
      </c>
      <c r="CGD9" s="10">
        <v>0</v>
      </c>
      <c r="CGE9" s="10">
        <v>0</v>
      </c>
      <c r="CGF9" s="10">
        <v>0</v>
      </c>
      <c r="CGG9" s="10">
        <v>0</v>
      </c>
      <c r="CGH9" s="10">
        <v>0</v>
      </c>
      <c r="CGI9" s="10">
        <v>0</v>
      </c>
      <c r="CGJ9" s="10">
        <v>0</v>
      </c>
      <c r="CGK9" s="10">
        <v>0</v>
      </c>
      <c r="CGL9" s="10">
        <v>0</v>
      </c>
      <c r="CGM9" s="10">
        <v>0</v>
      </c>
      <c r="CGN9" s="10">
        <v>0</v>
      </c>
      <c r="CGO9" s="10">
        <v>0</v>
      </c>
      <c r="CGP9" s="10">
        <v>0</v>
      </c>
      <c r="CGQ9" s="10">
        <v>0</v>
      </c>
      <c r="CGR9" s="10">
        <v>0</v>
      </c>
      <c r="CGS9" s="10">
        <v>0</v>
      </c>
      <c r="CGT9" s="10">
        <v>0</v>
      </c>
      <c r="CGU9" s="10">
        <v>0</v>
      </c>
      <c r="CGV9" s="10">
        <v>0</v>
      </c>
      <c r="CGW9" s="10">
        <v>0</v>
      </c>
      <c r="CGX9" s="10">
        <v>0</v>
      </c>
      <c r="CGY9" s="10">
        <v>0</v>
      </c>
      <c r="CGZ9" s="10">
        <v>0</v>
      </c>
      <c r="CHA9" s="10">
        <v>0</v>
      </c>
      <c r="CHB9" s="10">
        <v>0</v>
      </c>
      <c r="CHC9" s="10">
        <v>0</v>
      </c>
      <c r="CHD9" s="10">
        <v>0</v>
      </c>
      <c r="CHE9" s="10">
        <v>0</v>
      </c>
      <c r="CHF9" s="10">
        <v>0</v>
      </c>
      <c r="CHG9" s="10">
        <v>0</v>
      </c>
      <c r="CHH9" s="10">
        <v>0</v>
      </c>
      <c r="CHI9" s="10">
        <v>0</v>
      </c>
      <c r="CHJ9" s="10">
        <v>0</v>
      </c>
      <c r="CHK9" s="10">
        <v>0</v>
      </c>
      <c r="CHL9" s="10">
        <v>0</v>
      </c>
      <c r="CHM9" s="10">
        <v>0</v>
      </c>
      <c r="CHN9" s="10">
        <v>0</v>
      </c>
      <c r="CHO9" s="10">
        <v>0</v>
      </c>
      <c r="CHP9" s="10">
        <v>0</v>
      </c>
      <c r="CHQ9" s="10">
        <v>0</v>
      </c>
      <c r="CHR9" s="10">
        <v>0</v>
      </c>
      <c r="CHS9" s="10">
        <v>0</v>
      </c>
      <c r="CHT9" s="10">
        <v>0</v>
      </c>
      <c r="CHU9" s="10">
        <v>0</v>
      </c>
      <c r="CHV9" s="10">
        <v>0</v>
      </c>
      <c r="CHW9" s="10">
        <v>0</v>
      </c>
      <c r="CHX9" s="10">
        <v>0</v>
      </c>
      <c r="CHY9" s="10">
        <v>0</v>
      </c>
      <c r="CHZ9" s="10">
        <v>0</v>
      </c>
      <c r="CIA9" s="10">
        <v>0</v>
      </c>
      <c r="CIB9" s="10">
        <v>0</v>
      </c>
      <c r="CIC9" s="10">
        <v>0</v>
      </c>
      <c r="CID9" s="10">
        <v>0</v>
      </c>
      <c r="CIE9" s="10">
        <v>0</v>
      </c>
      <c r="CIF9" s="10">
        <v>0</v>
      </c>
      <c r="CIG9" s="10">
        <v>0</v>
      </c>
      <c r="CIH9" s="10">
        <v>0</v>
      </c>
      <c r="CII9" s="10">
        <v>0</v>
      </c>
      <c r="CIJ9" s="10">
        <v>0</v>
      </c>
      <c r="CIK9" s="10">
        <v>0</v>
      </c>
      <c r="CIL9" s="10">
        <v>0</v>
      </c>
      <c r="CIM9" s="10">
        <v>0</v>
      </c>
      <c r="CIN9" s="10">
        <v>0</v>
      </c>
      <c r="CIO9" s="10">
        <v>0</v>
      </c>
      <c r="CIP9" s="10">
        <v>0</v>
      </c>
      <c r="CIQ9" s="10">
        <v>0</v>
      </c>
      <c r="CIR9" s="10">
        <v>0</v>
      </c>
      <c r="CIS9" s="10">
        <v>0</v>
      </c>
      <c r="CIT9" s="10">
        <v>0</v>
      </c>
      <c r="CIU9" s="10">
        <v>0</v>
      </c>
      <c r="CIV9" s="10">
        <v>0</v>
      </c>
      <c r="CIW9" s="10">
        <v>0</v>
      </c>
      <c r="CIX9" s="10">
        <v>0</v>
      </c>
      <c r="CIY9" s="10">
        <v>0</v>
      </c>
      <c r="CIZ9" s="10">
        <v>0</v>
      </c>
      <c r="CJA9" s="10">
        <v>0</v>
      </c>
      <c r="CJB9" s="10">
        <v>0</v>
      </c>
      <c r="CJC9" s="10">
        <v>0</v>
      </c>
      <c r="CJD9" s="10">
        <v>0</v>
      </c>
      <c r="CJE9" s="10">
        <v>0</v>
      </c>
      <c r="CJF9" s="10">
        <v>0</v>
      </c>
      <c r="CJG9" s="10">
        <v>0</v>
      </c>
      <c r="CJH9" s="10">
        <v>0</v>
      </c>
      <c r="CJI9" s="10">
        <v>0</v>
      </c>
      <c r="CJJ9" s="10">
        <v>0</v>
      </c>
      <c r="CJK9" s="10">
        <v>0</v>
      </c>
      <c r="CJL9" s="10">
        <v>0</v>
      </c>
      <c r="CJM9" s="10">
        <v>0</v>
      </c>
      <c r="CJN9" s="10">
        <v>0</v>
      </c>
      <c r="CJO9" s="10">
        <v>0</v>
      </c>
      <c r="CJP9" s="10">
        <v>0</v>
      </c>
      <c r="CJQ9" s="10">
        <v>0</v>
      </c>
      <c r="CJR9" s="10">
        <v>0</v>
      </c>
      <c r="CJS9" s="10">
        <v>0</v>
      </c>
      <c r="CJT9" s="10">
        <v>0</v>
      </c>
      <c r="CJU9" s="10">
        <v>0</v>
      </c>
      <c r="CJV9" s="10">
        <v>0</v>
      </c>
      <c r="CJW9" s="10">
        <v>0</v>
      </c>
      <c r="CJX9" s="10">
        <v>0</v>
      </c>
      <c r="CJY9" s="10">
        <v>0</v>
      </c>
      <c r="CJZ9" s="10">
        <v>0</v>
      </c>
      <c r="CKA9" s="10">
        <v>0</v>
      </c>
      <c r="CKB9" s="10">
        <v>0</v>
      </c>
      <c r="CKC9" s="10">
        <v>0</v>
      </c>
      <c r="CKD9" s="10">
        <v>0</v>
      </c>
      <c r="CKE9" s="10">
        <v>0</v>
      </c>
      <c r="CKF9" s="10">
        <v>0</v>
      </c>
      <c r="CKG9" s="10">
        <v>0</v>
      </c>
      <c r="CKH9" s="10">
        <v>0</v>
      </c>
      <c r="CKI9" s="10">
        <v>0</v>
      </c>
      <c r="CKJ9" s="10">
        <v>0</v>
      </c>
      <c r="CKK9" s="10">
        <v>0</v>
      </c>
      <c r="CKL9" s="10">
        <v>0</v>
      </c>
      <c r="CKM9" s="10">
        <v>0</v>
      </c>
      <c r="CKN9" s="10">
        <v>0</v>
      </c>
      <c r="CKO9" s="10">
        <v>0</v>
      </c>
      <c r="CKP9" s="10">
        <v>0</v>
      </c>
      <c r="CKQ9" s="10">
        <v>0</v>
      </c>
      <c r="CKR9" s="10">
        <v>0</v>
      </c>
      <c r="CKS9" s="10">
        <v>0</v>
      </c>
      <c r="CKT9" s="10">
        <v>0</v>
      </c>
      <c r="CKU9" s="10">
        <v>0</v>
      </c>
      <c r="CKV9" s="10">
        <v>0</v>
      </c>
      <c r="CKW9" s="10">
        <v>0</v>
      </c>
      <c r="CKX9" s="10">
        <v>0</v>
      </c>
      <c r="CKY9" s="10">
        <v>0</v>
      </c>
      <c r="CKZ9" s="10">
        <v>0</v>
      </c>
      <c r="CLA9" s="10">
        <v>0</v>
      </c>
      <c r="CLB9" s="10">
        <v>0</v>
      </c>
      <c r="CLC9" s="10">
        <v>0</v>
      </c>
      <c r="CLD9" s="10">
        <v>0</v>
      </c>
      <c r="CLE9" s="10">
        <v>0</v>
      </c>
      <c r="CLF9" s="10">
        <v>0</v>
      </c>
      <c r="CLG9" s="10">
        <v>0</v>
      </c>
      <c r="CLH9" s="10">
        <v>0</v>
      </c>
      <c r="CLI9" s="10">
        <v>0</v>
      </c>
      <c r="CLJ9" s="10">
        <v>0</v>
      </c>
      <c r="CLK9" s="10">
        <v>0</v>
      </c>
      <c r="CLL9" s="10">
        <v>0</v>
      </c>
      <c r="CLM9" s="10">
        <v>0</v>
      </c>
      <c r="CLN9" s="10">
        <v>0</v>
      </c>
      <c r="CLO9" s="10">
        <v>0</v>
      </c>
      <c r="CLP9" s="10">
        <v>0</v>
      </c>
      <c r="CLQ9" s="10">
        <v>0</v>
      </c>
      <c r="CLR9" s="10">
        <v>0</v>
      </c>
      <c r="CLS9" s="10">
        <v>0</v>
      </c>
      <c r="CLT9" s="10">
        <v>0</v>
      </c>
      <c r="CLU9" s="10">
        <v>0</v>
      </c>
      <c r="CLV9" s="10">
        <v>0</v>
      </c>
      <c r="CLW9" s="10">
        <v>0</v>
      </c>
      <c r="CLX9" s="10">
        <v>0</v>
      </c>
      <c r="CLY9" s="10">
        <v>0</v>
      </c>
      <c r="CLZ9" s="10">
        <v>0</v>
      </c>
      <c r="CMA9" s="10">
        <v>0</v>
      </c>
      <c r="CMB9" s="10">
        <v>0</v>
      </c>
      <c r="CMC9" s="10">
        <v>0</v>
      </c>
      <c r="CMD9" s="10">
        <v>0</v>
      </c>
      <c r="CME9" s="10">
        <v>0</v>
      </c>
      <c r="CMF9" s="10">
        <v>0</v>
      </c>
      <c r="CMG9" s="10">
        <v>0</v>
      </c>
      <c r="CMH9" s="10">
        <v>0</v>
      </c>
      <c r="CMI9" s="10">
        <v>0</v>
      </c>
      <c r="CMJ9" s="10">
        <v>0</v>
      </c>
      <c r="CMK9" s="10">
        <v>0</v>
      </c>
      <c r="CML9" s="10">
        <v>0</v>
      </c>
      <c r="CMM9" s="10">
        <v>0</v>
      </c>
      <c r="CMN9" s="10">
        <v>0</v>
      </c>
      <c r="CMO9" s="10">
        <v>0</v>
      </c>
      <c r="CMP9" s="10">
        <v>0</v>
      </c>
      <c r="CMQ9" s="10">
        <v>0</v>
      </c>
      <c r="CMR9" s="10">
        <v>0</v>
      </c>
      <c r="CMS9" s="10">
        <v>0</v>
      </c>
      <c r="CMT9" s="10">
        <v>0</v>
      </c>
      <c r="CMU9" s="10">
        <v>0</v>
      </c>
      <c r="CMV9" s="10">
        <v>0</v>
      </c>
      <c r="CMW9" s="10">
        <v>0</v>
      </c>
      <c r="CMX9" s="10">
        <v>0</v>
      </c>
      <c r="CMY9" s="10">
        <v>0</v>
      </c>
      <c r="CMZ9" s="10">
        <v>0</v>
      </c>
      <c r="CNA9" s="10">
        <v>0</v>
      </c>
      <c r="CNB9" s="10">
        <v>0</v>
      </c>
      <c r="CNC9" s="10">
        <v>0</v>
      </c>
      <c r="CND9" s="10">
        <v>0</v>
      </c>
      <c r="CNE9" s="10">
        <v>0</v>
      </c>
      <c r="CNF9" s="10">
        <v>0</v>
      </c>
      <c r="CNG9" s="10">
        <v>0</v>
      </c>
      <c r="CNH9" s="10">
        <v>0</v>
      </c>
      <c r="CNI9" s="10">
        <v>0</v>
      </c>
      <c r="CNJ9" s="10">
        <v>0</v>
      </c>
      <c r="CNK9" s="10">
        <v>0</v>
      </c>
      <c r="CNL9" s="10">
        <v>0</v>
      </c>
      <c r="CNM9" s="10">
        <v>0</v>
      </c>
      <c r="CNN9" s="10">
        <v>0</v>
      </c>
      <c r="CNO9" s="10">
        <v>0</v>
      </c>
      <c r="CNP9" s="10">
        <v>0</v>
      </c>
      <c r="CNQ9" s="10">
        <v>0</v>
      </c>
      <c r="CNR9" s="10">
        <v>0</v>
      </c>
      <c r="CNS9" s="10">
        <v>0</v>
      </c>
      <c r="CNT9" s="10">
        <v>0</v>
      </c>
      <c r="CNU9" s="10">
        <v>0</v>
      </c>
      <c r="CNV9" s="10">
        <v>0</v>
      </c>
      <c r="CNW9" s="10">
        <v>0</v>
      </c>
      <c r="CNX9" s="10">
        <v>0</v>
      </c>
      <c r="CNY9" s="10">
        <v>0</v>
      </c>
      <c r="CNZ9" s="10">
        <v>0</v>
      </c>
      <c r="COA9" s="10">
        <v>0</v>
      </c>
      <c r="COB9" s="10">
        <v>0</v>
      </c>
      <c r="COC9" s="10">
        <v>0</v>
      </c>
      <c r="COD9" s="10">
        <v>0</v>
      </c>
      <c r="COE9" s="10">
        <v>0</v>
      </c>
      <c r="COF9" s="10">
        <v>0</v>
      </c>
      <c r="COG9" s="10">
        <v>0</v>
      </c>
      <c r="COH9" s="10">
        <v>0</v>
      </c>
      <c r="COI9" s="10">
        <v>0</v>
      </c>
      <c r="COJ9" s="10">
        <v>0</v>
      </c>
      <c r="COK9" s="10">
        <v>0</v>
      </c>
      <c r="COL9" s="10">
        <v>0</v>
      </c>
      <c r="COM9" s="10">
        <v>0</v>
      </c>
      <c r="CON9" s="10">
        <v>0</v>
      </c>
      <c r="COO9" s="10">
        <v>0</v>
      </c>
      <c r="COP9" s="10">
        <v>0</v>
      </c>
      <c r="COQ9" s="10">
        <v>0</v>
      </c>
      <c r="COR9" s="10">
        <v>0</v>
      </c>
      <c r="COS9" s="10">
        <v>0</v>
      </c>
      <c r="COT9" s="10">
        <v>0</v>
      </c>
      <c r="COU9" s="10">
        <v>0</v>
      </c>
      <c r="COV9" s="10">
        <v>0</v>
      </c>
      <c r="COW9" s="10">
        <v>0</v>
      </c>
      <c r="COX9" s="10">
        <v>0</v>
      </c>
      <c r="COY9" s="10">
        <v>0</v>
      </c>
      <c r="COZ9" s="10">
        <v>0</v>
      </c>
      <c r="CPA9" s="10">
        <v>0</v>
      </c>
      <c r="CPB9" s="10">
        <v>0</v>
      </c>
      <c r="CPC9" s="10">
        <v>0</v>
      </c>
      <c r="CPD9" s="10">
        <v>0</v>
      </c>
      <c r="CPE9" s="10">
        <v>0</v>
      </c>
      <c r="CPF9" s="10">
        <v>0</v>
      </c>
      <c r="CPG9" s="10">
        <v>0</v>
      </c>
      <c r="CPH9" s="10">
        <v>0</v>
      </c>
      <c r="CPI9" s="10">
        <v>0</v>
      </c>
      <c r="CPJ9" s="10">
        <v>0</v>
      </c>
      <c r="CPK9" s="10">
        <v>0</v>
      </c>
      <c r="CPL9" s="10">
        <v>0</v>
      </c>
      <c r="CPM9" s="10">
        <v>0</v>
      </c>
      <c r="CPN9" s="10">
        <v>0</v>
      </c>
      <c r="CPO9" s="10">
        <v>0</v>
      </c>
      <c r="CPP9" s="10">
        <v>0</v>
      </c>
      <c r="CPQ9" s="10">
        <v>0</v>
      </c>
      <c r="CPR9" s="10">
        <v>0</v>
      </c>
      <c r="CPS9" s="10">
        <v>0</v>
      </c>
      <c r="CPT9" s="10">
        <v>0</v>
      </c>
      <c r="CPU9" s="10">
        <v>0</v>
      </c>
      <c r="CPV9" s="10">
        <v>0</v>
      </c>
      <c r="CPW9" s="10">
        <v>0</v>
      </c>
      <c r="CPX9" s="10">
        <v>0</v>
      </c>
      <c r="CPY9" s="10">
        <v>0</v>
      </c>
      <c r="CPZ9" s="10">
        <v>0</v>
      </c>
      <c r="CQA9" s="10">
        <v>0</v>
      </c>
      <c r="CQB9" s="10">
        <v>0</v>
      </c>
      <c r="CQC9" s="10">
        <v>0</v>
      </c>
      <c r="CQD9" s="10">
        <v>0</v>
      </c>
      <c r="CQE9" s="10">
        <v>0</v>
      </c>
      <c r="CQF9" s="10">
        <v>0</v>
      </c>
      <c r="CQG9" s="10">
        <v>0</v>
      </c>
      <c r="CQH9" s="10">
        <v>0</v>
      </c>
      <c r="CQI9" s="10">
        <v>0</v>
      </c>
      <c r="CQJ9" s="10">
        <v>0</v>
      </c>
      <c r="CQK9" s="10">
        <v>0</v>
      </c>
      <c r="CQL9" s="10">
        <v>0</v>
      </c>
      <c r="CQM9" s="10">
        <v>0</v>
      </c>
      <c r="CQN9" s="10">
        <v>0</v>
      </c>
      <c r="CQO9" s="10">
        <v>0</v>
      </c>
      <c r="CQP9" s="10">
        <v>0</v>
      </c>
      <c r="CQQ9" s="10">
        <v>0</v>
      </c>
      <c r="CQR9" s="10">
        <v>0</v>
      </c>
      <c r="CQS9" s="10">
        <v>0</v>
      </c>
      <c r="CQT9" s="10">
        <v>0</v>
      </c>
      <c r="CQU9" s="10">
        <v>0</v>
      </c>
      <c r="CQV9" s="10">
        <v>0</v>
      </c>
      <c r="CQW9" s="10">
        <v>0</v>
      </c>
      <c r="CQX9" s="10">
        <v>0</v>
      </c>
      <c r="CQY9" s="10">
        <v>0</v>
      </c>
      <c r="CQZ9" s="10">
        <v>0</v>
      </c>
      <c r="CRA9" s="10">
        <v>0</v>
      </c>
      <c r="CRB9" s="10">
        <v>0</v>
      </c>
      <c r="CRC9" s="10">
        <v>0</v>
      </c>
      <c r="CRD9" s="10">
        <v>0</v>
      </c>
      <c r="CRE9" s="10">
        <v>0</v>
      </c>
      <c r="CRF9" s="10">
        <v>0</v>
      </c>
      <c r="CRG9" s="10">
        <v>0</v>
      </c>
      <c r="CRH9" s="10">
        <v>0</v>
      </c>
      <c r="CRI9" s="10">
        <v>0</v>
      </c>
      <c r="CRJ9" s="10">
        <v>0</v>
      </c>
      <c r="CRK9" s="10">
        <v>0</v>
      </c>
      <c r="CRL9" s="10">
        <v>0</v>
      </c>
      <c r="CRM9" s="10">
        <v>0</v>
      </c>
      <c r="CRN9" s="10">
        <v>0</v>
      </c>
      <c r="CRO9" s="10">
        <v>0</v>
      </c>
      <c r="CRP9" s="10">
        <v>0</v>
      </c>
      <c r="CRQ9" s="10">
        <v>0</v>
      </c>
      <c r="CRR9" s="10">
        <v>0</v>
      </c>
      <c r="CRS9" s="10">
        <v>0</v>
      </c>
      <c r="CRT9" s="10">
        <v>0</v>
      </c>
      <c r="CRU9" s="10">
        <v>0</v>
      </c>
      <c r="CRV9" s="10">
        <v>0</v>
      </c>
      <c r="CRW9" s="10">
        <v>0</v>
      </c>
      <c r="CRX9" s="10">
        <v>0</v>
      </c>
      <c r="CRY9" s="10">
        <v>0</v>
      </c>
      <c r="CRZ9" s="10">
        <v>0</v>
      </c>
      <c r="CSA9" s="10">
        <v>0</v>
      </c>
      <c r="CSB9" s="10">
        <v>0</v>
      </c>
      <c r="CSC9" s="10">
        <v>0</v>
      </c>
      <c r="CSD9" s="10">
        <v>0</v>
      </c>
      <c r="CSE9" s="10">
        <v>0</v>
      </c>
      <c r="CSF9" s="10">
        <v>0</v>
      </c>
      <c r="CSG9" s="10">
        <v>0</v>
      </c>
      <c r="CSH9" s="10">
        <v>0</v>
      </c>
      <c r="CSI9" s="10">
        <v>0</v>
      </c>
      <c r="CSJ9" s="10">
        <v>0</v>
      </c>
      <c r="CSK9" s="10">
        <v>0</v>
      </c>
      <c r="CSL9" s="10">
        <v>0</v>
      </c>
      <c r="CSM9" s="10">
        <v>0</v>
      </c>
      <c r="CSN9" s="10">
        <v>0</v>
      </c>
      <c r="CSO9" s="10">
        <v>0</v>
      </c>
      <c r="CSP9" s="10">
        <v>0</v>
      </c>
      <c r="CSQ9" s="10">
        <v>0</v>
      </c>
      <c r="CSR9" s="10">
        <v>0</v>
      </c>
      <c r="CSS9" s="10">
        <v>0</v>
      </c>
      <c r="CST9" s="10">
        <v>0</v>
      </c>
      <c r="CSU9" s="10">
        <v>0</v>
      </c>
      <c r="CSV9" s="10">
        <v>0</v>
      </c>
      <c r="CSW9" s="10">
        <v>0</v>
      </c>
      <c r="CSX9" s="10">
        <v>0</v>
      </c>
      <c r="CSY9" s="10">
        <v>0</v>
      </c>
      <c r="CSZ9" s="10">
        <v>0</v>
      </c>
      <c r="CTA9" s="10">
        <v>0</v>
      </c>
      <c r="CTB9" s="10">
        <v>0</v>
      </c>
      <c r="CTC9" s="10">
        <v>0</v>
      </c>
      <c r="CTD9" s="10">
        <v>0</v>
      </c>
      <c r="CTE9" s="10">
        <v>0</v>
      </c>
      <c r="CTF9" s="10">
        <v>0</v>
      </c>
      <c r="CTG9" s="10">
        <v>0</v>
      </c>
      <c r="CTH9" s="10">
        <v>0</v>
      </c>
      <c r="CTI9" s="10">
        <v>0</v>
      </c>
      <c r="CTJ9" s="10">
        <v>0</v>
      </c>
      <c r="CTK9" s="10">
        <v>0</v>
      </c>
      <c r="CTL9" s="10">
        <v>0</v>
      </c>
      <c r="CTM9" s="10">
        <v>0</v>
      </c>
      <c r="CTN9" s="10">
        <v>0</v>
      </c>
      <c r="CTO9" s="10">
        <v>0</v>
      </c>
      <c r="CTP9" s="10">
        <v>0</v>
      </c>
      <c r="CTQ9" s="10">
        <v>0</v>
      </c>
      <c r="CTR9" s="10">
        <v>0</v>
      </c>
      <c r="CTS9" s="10">
        <v>0</v>
      </c>
      <c r="CTT9" s="10">
        <v>0</v>
      </c>
      <c r="CTU9" s="10">
        <v>0</v>
      </c>
      <c r="CTV9" s="10">
        <v>0</v>
      </c>
      <c r="CTW9" s="10">
        <v>0</v>
      </c>
      <c r="CTX9" s="10">
        <v>0</v>
      </c>
      <c r="CTY9" s="10">
        <v>0</v>
      </c>
      <c r="CTZ9" s="10">
        <v>0</v>
      </c>
      <c r="CUA9" s="10">
        <v>0</v>
      </c>
      <c r="CUB9" s="10">
        <v>0</v>
      </c>
      <c r="CUC9" s="10">
        <v>0</v>
      </c>
      <c r="CUD9" s="10">
        <v>0</v>
      </c>
      <c r="CUE9" s="10">
        <v>0</v>
      </c>
      <c r="CUF9" s="10">
        <v>0</v>
      </c>
      <c r="CUG9" s="10">
        <v>0</v>
      </c>
      <c r="CUH9" s="10">
        <v>0</v>
      </c>
      <c r="CUI9" s="10">
        <v>0</v>
      </c>
      <c r="CUJ9" s="10">
        <v>0</v>
      </c>
      <c r="CUK9" s="10">
        <v>0</v>
      </c>
      <c r="CUL9" s="10">
        <v>0</v>
      </c>
      <c r="CUM9" s="10">
        <v>0</v>
      </c>
      <c r="CUN9" s="10">
        <v>0</v>
      </c>
      <c r="CUO9" s="10">
        <v>0</v>
      </c>
      <c r="CUP9" s="10">
        <v>0</v>
      </c>
      <c r="CUQ9" s="10">
        <v>0</v>
      </c>
      <c r="CUR9" s="10">
        <v>0</v>
      </c>
      <c r="CUS9" s="10">
        <v>0</v>
      </c>
      <c r="CUT9" s="10">
        <v>0</v>
      </c>
      <c r="CUU9" s="10">
        <v>0</v>
      </c>
      <c r="CUV9" s="10">
        <v>0</v>
      </c>
      <c r="CUW9" s="10">
        <v>0</v>
      </c>
      <c r="CUX9" s="10">
        <v>0</v>
      </c>
      <c r="CUY9" s="10">
        <v>0</v>
      </c>
      <c r="CUZ9" s="10">
        <v>0</v>
      </c>
      <c r="CVA9" s="10">
        <v>0</v>
      </c>
      <c r="CVB9" s="10">
        <v>0</v>
      </c>
      <c r="CVC9" s="10">
        <v>0</v>
      </c>
      <c r="CVD9" s="10">
        <v>0</v>
      </c>
      <c r="CVE9" s="10">
        <v>0</v>
      </c>
      <c r="CVF9" s="10">
        <v>0</v>
      </c>
      <c r="CVG9" s="10">
        <v>0</v>
      </c>
      <c r="CVH9" s="10">
        <v>0</v>
      </c>
      <c r="CVI9" s="10">
        <v>0</v>
      </c>
      <c r="CVJ9" s="10">
        <v>0</v>
      </c>
      <c r="CVK9" s="10">
        <v>0</v>
      </c>
      <c r="CVL9" s="10">
        <v>0</v>
      </c>
      <c r="CVM9" s="10">
        <v>0</v>
      </c>
      <c r="CVN9" s="10">
        <v>0</v>
      </c>
      <c r="CVO9" s="10">
        <v>0</v>
      </c>
      <c r="CVP9" s="10">
        <v>0</v>
      </c>
      <c r="CVQ9" s="10">
        <v>0</v>
      </c>
      <c r="CVR9" s="10">
        <v>0</v>
      </c>
      <c r="CVS9" s="10">
        <v>0</v>
      </c>
      <c r="CVT9" s="10">
        <v>0</v>
      </c>
      <c r="CVU9" s="10">
        <v>0</v>
      </c>
      <c r="CVV9" s="10">
        <v>0</v>
      </c>
      <c r="CVW9" s="10">
        <v>0</v>
      </c>
      <c r="CVX9" s="10">
        <v>0</v>
      </c>
      <c r="CVY9" s="10">
        <v>0</v>
      </c>
      <c r="CVZ9" s="10">
        <v>0</v>
      </c>
      <c r="CWA9" s="10">
        <v>0</v>
      </c>
      <c r="CWB9" s="10">
        <v>0</v>
      </c>
      <c r="CWC9" s="10">
        <v>0</v>
      </c>
      <c r="CWD9" s="10">
        <v>0</v>
      </c>
      <c r="CWE9" s="10">
        <v>0</v>
      </c>
      <c r="CWF9" s="10">
        <v>0</v>
      </c>
      <c r="CWG9" s="10">
        <v>0</v>
      </c>
      <c r="CWH9" s="10">
        <v>0</v>
      </c>
      <c r="CWI9" s="10">
        <v>0</v>
      </c>
      <c r="CWJ9" s="10">
        <v>0</v>
      </c>
      <c r="CWK9" s="10">
        <v>0</v>
      </c>
      <c r="CWL9" s="10">
        <v>0</v>
      </c>
      <c r="CWM9" s="10">
        <v>0</v>
      </c>
      <c r="CWN9" s="10">
        <v>0</v>
      </c>
      <c r="CWO9" s="10">
        <v>0</v>
      </c>
      <c r="CWP9" s="10">
        <v>0</v>
      </c>
      <c r="CWQ9" s="10">
        <v>0</v>
      </c>
      <c r="CWR9" s="10">
        <v>0</v>
      </c>
      <c r="CWS9" s="10">
        <v>0</v>
      </c>
      <c r="CWT9" s="10">
        <v>0</v>
      </c>
      <c r="CWU9" s="10">
        <v>0</v>
      </c>
      <c r="CWV9" s="10">
        <v>0</v>
      </c>
      <c r="CWW9" s="10">
        <v>0</v>
      </c>
      <c r="CWX9" s="10">
        <v>0</v>
      </c>
      <c r="CWY9" s="10">
        <v>0</v>
      </c>
      <c r="CWZ9" s="10">
        <v>0</v>
      </c>
      <c r="CXA9" s="10">
        <v>0</v>
      </c>
      <c r="CXB9" s="10">
        <v>0</v>
      </c>
      <c r="CXC9" s="10">
        <v>0</v>
      </c>
      <c r="CXD9" s="10">
        <v>0</v>
      </c>
      <c r="CXE9" s="10">
        <v>0</v>
      </c>
      <c r="CXF9" s="10">
        <v>0</v>
      </c>
      <c r="CXG9" s="10">
        <v>0</v>
      </c>
      <c r="CXH9" s="10">
        <v>0</v>
      </c>
      <c r="CXI9" s="10">
        <v>0</v>
      </c>
      <c r="CXJ9" s="10">
        <v>0</v>
      </c>
      <c r="CXK9" s="10">
        <v>0</v>
      </c>
      <c r="CXL9" s="10">
        <v>0</v>
      </c>
      <c r="CXM9" s="10">
        <v>0</v>
      </c>
      <c r="CXN9" s="10">
        <v>0</v>
      </c>
      <c r="CXO9" s="10">
        <v>0</v>
      </c>
      <c r="CXP9" s="10">
        <v>0</v>
      </c>
      <c r="CXQ9" s="10">
        <v>0</v>
      </c>
      <c r="CXR9" s="10">
        <v>0</v>
      </c>
      <c r="CXS9" s="10">
        <v>0</v>
      </c>
      <c r="CXT9" s="10">
        <v>0</v>
      </c>
      <c r="CXU9" s="10">
        <v>0</v>
      </c>
      <c r="CXV9" s="10">
        <v>0</v>
      </c>
      <c r="CXW9" s="10">
        <v>0</v>
      </c>
      <c r="CXX9" s="10">
        <v>0</v>
      </c>
      <c r="CXY9" s="10">
        <v>0</v>
      </c>
      <c r="CXZ9" s="10">
        <v>0</v>
      </c>
      <c r="CYA9" s="10">
        <v>0</v>
      </c>
      <c r="CYB9" s="10">
        <v>0</v>
      </c>
      <c r="CYC9" s="10">
        <v>0</v>
      </c>
      <c r="CYD9" s="10">
        <v>0</v>
      </c>
      <c r="CYE9" s="10">
        <v>0</v>
      </c>
      <c r="CYF9" s="10">
        <v>0</v>
      </c>
      <c r="CYG9" s="10">
        <v>0</v>
      </c>
      <c r="CYH9" s="10">
        <v>0</v>
      </c>
      <c r="CYI9" s="10">
        <v>0</v>
      </c>
      <c r="CYJ9" s="10">
        <v>0</v>
      </c>
      <c r="CYK9" s="10">
        <v>0</v>
      </c>
      <c r="CYL9" s="10">
        <v>0</v>
      </c>
      <c r="CYM9" s="10">
        <v>0</v>
      </c>
      <c r="CYN9" s="10">
        <v>0</v>
      </c>
      <c r="CYO9" s="10">
        <v>0</v>
      </c>
      <c r="CYP9" s="10">
        <v>0</v>
      </c>
      <c r="CYQ9" s="10">
        <v>0</v>
      </c>
      <c r="CYR9" s="10">
        <v>0</v>
      </c>
      <c r="CYS9" s="10">
        <v>0</v>
      </c>
      <c r="CYT9" s="10">
        <v>0</v>
      </c>
      <c r="CYU9" s="10">
        <v>0</v>
      </c>
      <c r="CYV9" s="10">
        <v>0</v>
      </c>
      <c r="CYW9" s="10">
        <v>0</v>
      </c>
      <c r="CYX9" s="10">
        <v>0</v>
      </c>
      <c r="CYY9" s="10">
        <v>0</v>
      </c>
      <c r="CYZ9" s="10">
        <v>0</v>
      </c>
      <c r="CZA9" s="10">
        <v>0</v>
      </c>
      <c r="CZB9" s="10">
        <v>0</v>
      </c>
      <c r="CZC9" s="10">
        <v>0</v>
      </c>
      <c r="CZD9" s="10">
        <v>0</v>
      </c>
      <c r="CZE9" s="10">
        <v>0</v>
      </c>
      <c r="CZF9" s="10">
        <v>0</v>
      </c>
      <c r="CZG9" s="10">
        <v>0</v>
      </c>
      <c r="CZH9" s="10">
        <v>0</v>
      </c>
      <c r="CZI9" s="10">
        <v>0</v>
      </c>
      <c r="CZJ9" s="10">
        <v>0</v>
      </c>
      <c r="CZK9" s="10">
        <v>0</v>
      </c>
      <c r="CZL9" s="10">
        <v>0</v>
      </c>
      <c r="CZM9" s="10">
        <v>0</v>
      </c>
      <c r="CZN9" s="10">
        <v>0</v>
      </c>
      <c r="CZO9" s="10">
        <v>0</v>
      </c>
      <c r="CZP9" s="10">
        <v>0</v>
      </c>
      <c r="CZQ9" s="10">
        <v>0</v>
      </c>
      <c r="CZR9" s="10">
        <v>0</v>
      </c>
      <c r="CZS9" s="10">
        <v>0</v>
      </c>
      <c r="CZT9" s="10">
        <v>0</v>
      </c>
      <c r="CZU9" s="10">
        <v>0</v>
      </c>
      <c r="CZV9" s="10">
        <v>0</v>
      </c>
      <c r="CZW9" s="10">
        <v>0</v>
      </c>
      <c r="CZX9" s="10">
        <v>0</v>
      </c>
      <c r="CZY9" s="10">
        <v>0</v>
      </c>
      <c r="CZZ9" s="10">
        <v>0</v>
      </c>
      <c r="DAA9" s="10">
        <v>0</v>
      </c>
      <c r="DAB9" s="10">
        <v>0</v>
      </c>
      <c r="DAC9" s="10">
        <v>0</v>
      </c>
      <c r="DAD9" s="10">
        <v>0</v>
      </c>
      <c r="DAE9" s="10">
        <v>0</v>
      </c>
      <c r="DAF9" s="10">
        <v>0</v>
      </c>
      <c r="DAG9" s="10">
        <v>0</v>
      </c>
      <c r="DAH9" s="10">
        <v>0</v>
      </c>
      <c r="DAI9" s="10">
        <v>0</v>
      </c>
      <c r="DAJ9" s="10">
        <v>0</v>
      </c>
      <c r="DAK9" s="10">
        <v>0</v>
      </c>
      <c r="DAL9" s="10">
        <v>0</v>
      </c>
      <c r="DAM9" s="10">
        <v>0</v>
      </c>
      <c r="DAN9" s="10">
        <v>0</v>
      </c>
      <c r="DAO9" s="10">
        <v>0</v>
      </c>
      <c r="DAP9" s="10">
        <v>0</v>
      </c>
      <c r="DAQ9" s="10">
        <v>0</v>
      </c>
      <c r="DAR9" s="10">
        <v>0</v>
      </c>
      <c r="DAS9" s="10">
        <v>0</v>
      </c>
      <c r="DAT9" s="10">
        <v>0</v>
      </c>
      <c r="DAU9" s="10">
        <v>0</v>
      </c>
      <c r="DAV9" s="10">
        <v>0</v>
      </c>
      <c r="DAW9" s="10">
        <v>0</v>
      </c>
      <c r="DAX9" s="10">
        <v>0</v>
      </c>
      <c r="DAY9" s="10">
        <v>0</v>
      </c>
      <c r="DAZ9" s="10">
        <v>0</v>
      </c>
      <c r="DBA9" s="10">
        <v>0</v>
      </c>
      <c r="DBB9" s="10">
        <v>0</v>
      </c>
      <c r="DBC9" s="10">
        <v>0</v>
      </c>
      <c r="DBD9" s="10">
        <v>0</v>
      </c>
      <c r="DBE9" s="10">
        <v>0</v>
      </c>
      <c r="DBF9" s="10">
        <v>0</v>
      </c>
      <c r="DBG9" s="10">
        <v>0</v>
      </c>
      <c r="DBH9" s="10">
        <v>0</v>
      </c>
      <c r="DBI9" s="10">
        <v>0</v>
      </c>
      <c r="DBJ9" s="10">
        <v>0</v>
      </c>
      <c r="DBK9" s="10">
        <v>0</v>
      </c>
      <c r="DBL9" s="10">
        <v>0</v>
      </c>
      <c r="DBM9" s="10">
        <v>0</v>
      </c>
      <c r="DBN9" s="10">
        <v>0</v>
      </c>
      <c r="DBO9" s="10">
        <v>0</v>
      </c>
      <c r="DBP9" s="10">
        <v>0</v>
      </c>
      <c r="DBQ9" s="10">
        <v>0</v>
      </c>
      <c r="DBR9" s="10">
        <v>0</v>
      </c>
      <c r="DBS9" s="10">
        <v>0</v>
      </c>
      <c r="DBT9" s="10">
        <v>0</v>
      </c>
      <c r="DBU9" s="10">
        <v>0</v>
      </c>
      <c r="DBV9" s="10">
        <v>0</v>
      </c>
      <c r="DBW9" s="10">
        <v>0</v>
      </c>
      <c r="DBX9" s="10">
        <v>0</v>
      </c>
      <c r="DBY9" s="10">
        <v>0</v>
      </c>
      <c r="DBZ9" s="10">
        <v>0</v>
      </c>
      <c r="DCA9" s="10">
        <v>0</v>
      </c>
      <c r="DCB9" s="10">
        <v>0</v>
      </c>
      <c r="DCC9" s="10">
        <v>0</v>
      </c>
      <c r="DCD9" s="10">
        <v>0</v>
      </c>
      <c r="DCE9" s="10">
        <v>0</v>
      </c>
      <c r="DCF9" s="10">
        <v>0</v>
      </c>
      <c r="DCG9" s="10">
        <v>0</v>
      </c>
      <c r="DCH9" s="10">
        <v>0</v>
      </c>
      <c r="DCI9" s="10">
        <v>0</v>
      </c>
      <c r="DCJ9" s="10">
        <v>0</v>
      </c>
      <c r="DCK9" s="10">
        <v>0</v>
      </c>
      <c r="DCL9" s="10">
        <v>0</v>
      </c>
      <c r="DCM9" s="10">
        <v>0</v>
      </c>
      <c r="DCN9" s="10">
        <v>0</v>
      </c>
      <c r="DCO9" s="10">
        <v>0</v>
      </c>
      <c r="DCP9" s="10">
        <v>0</v>
      </c>
      <c r="DCQ9" s="10">
        <v>0</v>
      </c>
      <c r="DCR9" s="10">
        <v>0</v>
      </c>
      <c r="DCS9" s="10">
        <v>0</v>
      </c>
      <c r="DCT9" s="10">
        <v>0</v>
      </c>
      <c r="DCU9" s="10">
        <v>0</v>
      </c>
      <c r="DCV9" s="10">
        <v>0</v>
      </c>
      <c r="DCW9" s="10">
        <v>0</v>
      </c>
      <c r="DCX9" s="10">
        <v>0</v>
      </c>
      <c r="DCY9" s="10">
        <v>0</v>
      </c>
      <c r="DCZ9" s="10">
        <v>0</v>
      </c>
      <c r="DDA9" s="10">
        <v>0</v>
      </c>
      <c r="DDB9" s="10">
        <v>0</v>
      </c>
      <c r="DDC9" s="10">
        <v>0</v>
      </c>
      <c r="DDD9" s="10">
        <v>0</v>
      </c>
      <c r="DDE9" s="10">
        <v>0</v>
      </c>
      <c r="DDF9" s="10">
        <v>0</v>
      </c>
      <c r="DDG9" s="10">
        <v>0</v>
      </c>
      <c r="DDH9" s="10">
        <v>0</v>
      </c>
      <c r="DDI9" s="10">
        <v>0</v>
      </c>
      <c r="DDJ9" s="10">
        <v>0</v>
      </c>
      <c r="DDK9" s="10">
        <v>0</v>
      </c>
      <c r="DDL9" s="10">
        <v>0</v>
      </c>
      <c r="DDM9" s="10">
        <v>0</v>
      </c>
      <c r="DDN9" s="10">
        <v>0</v>
      </c>
      <c r="DDO9" s="10">
        <v>0</v>
      </c>
      <c r="DDP9" s="10">
        <v>0</v>
      </c>
      <c r="DDQ9" s="10">
        <v>0</v>
      </c>
      <c r="DDR9" s="10">
        <v>0</v>
      </c>
      <c r="DDS9" s="10">
        <v>0</v>
      </c>
      <c r="DDT9" s="10">
        <v>0</v>
      </c>
      <c r="DDU9" s="10">
        <v>0</v>
      </c>
      <c r="DDV9" s="10">
        <v>0</v>
      </c>
      <c r="DDW9" s="10">
        <v>0</v>
      </c>
      <c r="DDX9" s="10">
        <v>0</v>
      </c>
      <c r="DDY9" s="10">
        <v>0</v>
      </c>
      <c r="DDZ9" s="10">
        <v>0</v>
      </c>
      <c r="DEA9" s="10">
        <v>0</v>
      </c>
      <c r="DEB9" s="10">
        <v>0</v>
      </c>
      <c r="DEC9" s="10">
        <v>0</v>
      </c>
      <c r="DED9" s="10">
        <v>0</v>
      </c>
      <c r="DEE9" s="10">
        <v>0</v>
      </c>
      <c r="DEF9" s="10">
        <v>0</v>
      </c>
      <c r="DEG9" s="10">
        <v>0</v>
      </c>
      <c r="DEH9" s="10">
        <v>0</v>
      </c>
      <c r="DEI9" s="10">
        <v>0</v>
      </c>
      <c r="DEJ9" s="10">
        <v>0</v>
      </c>
      <c r="DEK9" s="10">
        <v>0</v>
      </c>
      <c r="DEL9" s="10">
        <v>0</v>
      </c>
      <c r="DEM9" s="10">
        <v>0</v>
      </c>
      <c r="DEN9" s="10">
        <v>0</v>
      </c>
      <c r="DEO9" s="10">
        <v>0</v>
      </c>
      <c r="DEP9" s="10">
        <v>0</v>
      </c>
      <c r="DEQ9" s="10">
        <v>0</v>
      </c>
      <c r="DER9" s="10">
        <v>0</v>
      </c>
      <c r="DES9" s="10">
        <v>0</v>
      </c>
      <c r="DET9" s="10">
        <v>0</v>
      </c>
      <c r="DEU9" s="10">
        <v>0</v>
      </c>
      <c r="DEV9" s="10">
        <v>0</v>
      </c>
      <c r="DEW9" s="10">
        <v>0</v>
      </c>
      <c r="DEX9" s="10">
        <v>0</v>
      </c>
      <c r="DEY9" s="10">
        <v>0</v>
      </c>
      <c r="DEZ9" s="10">
        <v>0</v>
      </c>
      <c r="DFA9" s="10">
        <v>0</v>
      </c>
      <c r="DFB9" s="10">
        <v>0</v>
      </c>
      <c r="DFC9" s="10">
        <v>0</v>
      </c>
      <c r="DFD9" s="10">
        <v>0</v>
      </c>
      <c r="DFE9" s="10">
        <v>0</v>
      </c>
      <c r="DFF9" s="10">
        <v>0</v>
      </c>
      <c r="DFG9" s="10">
        <v>0</v>
      </c>
      <c r="DFH9" s="10">
        <v>0</v>
      </c>
      <c r="DFI9" s="10">
        <v>0</v>
      </c>
      <c r="DFJ9" s="10">
        <v>0</v>
      </c>
      <c r="DFK9" s="10">
        <v>0</v>
      </c>
      <c r="DFL9" s="10">
        <v>0</v>
      </c>
      <c r="DFM9" s="10">
        <v>0</v>
      </c>
      <c r="DFN9" s="10">
        <v>0</v>
      </c>
      <c r="DFO9" s="10">
        <v>0</v>
      </c>
      <c r="DFP9" s="10">
        <v>0</v>
      </c>
      <c r="DFQ9" s="10">
        <v>0</v>
      </c>
      <c r="DFR9" s="10">
        <v>0</v>
      </c>
      <c r="DFS9" s="10">
        <v>0</v>
      </c>
      <c r="DFT9" s="10">
        <v>0</v>
      </c>
      <c r="DFU9" s="10">
        <v>0</v>
      </c>
      <c r="DFV9" s="10">
        <v>0</v>
      </c>
      <c r="DFW9" s="10">
        <v>0</v>
      </c>
      <c r="DFX9" s="10">
        <v>0</v>
      </c>
      <c r="DFY9" s="10">
        <v>0</v>
      </c>
      <c r="DFZ9" s="10">
        <v>0</v>
      </c>
      <c r="DGA9" s="10">
        <v>0</v>
      </c>
      <c r="DGB9" s="10">
        <v>0</v>
      </c>
      <c r="DGC9" s="10">
        <v>0</v>
      </c>
      <c r="DGD9" s="10">
        <v>0</v>
      </c>
      <c r="DGE9" s="10">
        <v>0</v>
      </c>
      <c r="DGF9" s="10">
        <v>0</v>
      </c>
      <c r="DGG9" s="10">
        <v>0</v>
      </c>
      <c r="DGH9" s="10">
        <v>0</v>
      </c>
      <c r="DGI9" s="10">
        <v>0</v>
      </c>
      <c r="DGJ9" s="10">
        <v>0</v>
      </c>
      <c r="DGK9" s="10">
        <v>0</v>
      </c>
      <c r="DGL9" s="10">
        <v>0</v>
      </c>
      <c r="DGM9" s="10">
        <v>0</v>
      </c>
      <c r="DGN9" s="10">
        <v>0</v>
      </c>
      <c r="DGO9" s="10">
        <v>0</v>
      </c>
      <c r="DGP9" s="10">
        <v>0</v>
      </c>
      <c r="DGQ9" s="10">
        <v>0</v>
      </c>
      <c r="DGR9" s="10">
        <v>0</v>
      </c>
      <c r="DGS9" s="10">
        <v>0</v>
      </c>
      <c r="DGT9" s="10">
        <v>0</v>
      </c>
      <c r="DGU9" s="10">
        <v>0</v>
      </c>
      <c r="DGV9" s="10">
        <v>0</v>
      </c>
      <c r="DGW9" s="10">
        <v>0</v>
      </c>
      <c r="DGX9" s="10">
        <v>0</v>
      </c>
      <c r="DGY9" s="10">
        <v>0</v>
      </c>
      <c r="DGZ9" s="10">
        <v>0</v>
      </c>
      <c r="DHA9" s="10">
        <v>0</v>
      </c>
      <c r="DHB9" s="10">
        <v>0</v>
      </c>
      <c r="DHC9" s="10">
        <v>0</v>
      </c>
      <c r="DHD9" s="10">
        <v>0</v>
      </c>
      <c r="DHE9" s="10">
        <v>0</v>
      </c>
      <c r="DHF9" s="10">
        <v>0</v>
      </c>
      <c r="DHG9" s="10">
        <v>0</v>
      </c>
      <c r="DHH9" s="10">
        <v>0</v>
      </c>
      <c r="DHI9" s="10">
        <v>0</v>
      </c>
      <c r="DHJ9" s="10">
        <v>0</v>
      </c>
      <c r="DHK9" s="10">
        <v>0</v>
      </c>
      <c r="DHL9" s="10">
        <v>0</v>
      </c>
      <c r="DHM9" s="10">
        <v>0</v>
      </c>
      <c r="DHN9" s="10">
        <v>0</v>
      </c>
      <c r="DHO9" s="10">
        <v>0</v>
      </c>
      <c r="DHP9" s="10">
        <v>0</v>
      </c>
      <c r="DHQ9" s="10">
        <v>0</v>
      </c>
      <c r="DHR9" s="10">
        <v>0</v>
      </c>
      <c r="DHS9" s="10">
        <v>0</v>
      </c>
      <c r="DHT9" s="10">
        <v>0</v>
      </c>
      <c r="DHU9" s="10">
        <v>0</v>
      </c>
      <c r="DHV9" s="10">
        <v>0</v>
      </c>
      <c r="DHW9" s="10">
        <v>0</v>
      </c>
      <c r="DHX9" s="10">
        <v>0</v>
      </c>
      <c r="DHY9" s="10">
        <v>0</v>
      </c>
      <c r="DHZ9" s="10">
        <v>0</v>
      </c>
      <c r="DIA9" s="10">
        <v>0</v>
      </c>
      <c r="DIB9" s="10">
        <v>0</v>
      </c>
      <c r="DIC9" s="10">
        <v>0</v>
      </c>
      <c r="DID9" s="10">
        <v>0</v>
      </c>
      <c r="DIE9" s="10">
        <v>0</v>
      </c>
      <c r="DIF9" s="10">
        <v>0</v>
      </c>
      <c r="DIG9" s="10">
        <v>0</v>
      </c>
      <c r="DIH9" s="10">
        <v>0</v>
      </c>
      <c r="DII9" s="10">
        <v>0</v>
      </c>
      <c r="DIJ9" s="10">
        <v>0</v>
      </c>
      <c r="DIK9" s="10">
        <v>0</v>
      </c>
      <c r="DIL9" s="10">
        <v>0</v>
      </c>
      <c r="DIM9" s="10">
        <v>0</v>
      </c>
      <c r="DIN9" s="10">
        <v>0</v>
      </c>
      <c r="DIO9" s="10">
        <v>0</v>
      </c>
      <c r="DIP9" s="10">
        <v>0</v>
      </c>
      <c r="DIQ9" s="10">
        <v>0</v>
      </c>
      <c r="DIR9" s="10">
        <v>0</v>
      </c>
      <c r="DIS9" s="10">
        <v>0</v>
      </c>
      <c r="DIT9" s="10">
        <v>0</v>
      </c>
      <c r="DIU9" s="10">
        <v>0</v>
      </c>
      <c r="DIV9" s="10">
        <v>0</v>
      </c>
      <c r="DIW9" s="10">
        <v>0</v>
      </c>
      <c r="DIX9" s="10">
        <v>0</v>
      </c>
      <c r="DIY9" s="10">
        <v>0</v>
      </c>
      <c r="DIZ9" s="10">
        <v>0</v>
      </c>
      <c r="DJA9" s="10">
        <v>0</v>
      </c>
      <c r="DJB9" s="10">
        <v>0</v>
      </c>
      <c r="DJC9" s="10">
        <v>0</v>
      </c>
      <c r="DJD9" s="10">
        <v>0</v>
      </c>
      <c r="DJE9" s="10">
        <v>0</v>
      </c>
      <c r="DJF9" s="10">
        <v>0</v>
      </c>
      <c r="DJG9" s="10">
        <v>0</v>
      </c>
      <c r="DJH9" s="10">
        <v>0</v>
      </c>
      <c r="DJI9" s="10">
        <v>0</v>
      </c>
      <c r="DJJ9" s="10">
        <v>0</v>
      </c>
      <c r="DJK9" s="10">
        <v>0</v>
      </c>
      <c r="DJL9" s="10">
        <v>0</v>
      </c>
      <c r="DJM9" s="10">
        <v>0</v>
      </c>
      <c r="DJN9" s="10">
        <v>0</v>
      </c>
      <c r="DJO9" s="10">
        <v>0</v>
      </c>
      <c r="DJP9" s="10">
        <v>0</v>
      </c>
      <c r="DJQ9" s="10">
        <v>0</v>
      </c>
      <c r="DJR9" s="10">
        <v>0</v>
      </c>
      <c r="DJS9" s="10">
        <v>0</v>
      </c>
      <c r="DJT9" s="10">
        <v>0</v>
      </c>
      <c r="DJU9" s="10">
        <v>0</v>
      </c>
      <c r="DJV9" s="10">
        <v>0</v>
      </c>
      <c r="DJW9" s="10">
        <v>0</v>
      </c>
      <c r="DJX9" s="10">
        <v>0</v>
      </c>
      <c r="DJY9" s="10">
        <v>0</v>
      </c>
      <c r="DJZ9" s="10">
        <v>0</v>
      </c>
      <c r="DKA9" s="10">
        <v>0</v>
      </c>
      <c r="DKB9" s="10">
        <v>0</v>
      </c>
      <c r="DKC9" s="10">
        <v>0</v>
      </c>
      <c r="DKD9" s="10">
        <v>0</v>
      </c>
      <c r="DKE9" s="10">
        <v>0</v>
      </c>
      <c r="DKF9" s="10">
        <v>0</v>
      </c>
      <c r="DKG9" s="10">
        <v>0</v>
      </c>
      <c r="DKH9" s="10">
        <v>0</v>
      </c>
      <c r="DKI9" s="10">
        <v>0</v>
      </c>
      <c r="DKJ9" s="10">
        <v>0</v>
      </c>
      <c r="DKK9" s="10">
        <v>0</v>
      </c>
      <c r="DKL9" s="10">
        <v>0</v>
      </c>
      <c r="DKM9" s="10">
        <v>0</v>
      </c>
      <c r="DKN9" s="10">
        <v>0</v>
      </c>
      <c r="DKO9" s="10">
        <v>0</v>
      </c>
      <c r="DKP9" s="10">
        <v>0</v>
      </c>
      <c r="DKQ9" s="10">
        <v>0</v>
      </c>
      <c r="DKR9" s="10">
        <v>0</v>
      </c>
      <c r="DKS9" s="10">
        <v>0</v>
      </c>
      <c r="DKT9" s="10">
        <v>0</v>
      </c>
      <c r="DKU9" s="10">
        <v>0</v>
      </c>
      <c r="DKV9" s="10">
        <v>0</v>
      </c>
      <c r="DKW9" s="10">
        <v>0</v>
      </c>
      <c r="DKX9" s="10">
        <v>0</v>
      </c>
      <c r="DKY9" s="10">
        <v>0</v>
      </c>
      <c r="DKZ9" s="10">
        <v>0</v>
      </c>
      <c r="DLA9" s="10">
        <v>0</v>
      </c>
      <c r="DLB9" s="10">
        <v>0</v>
      </c>
      <c r="DLC9" s="10">
        <v>0</v>
      </c>
      <c r="DLD9" s="10">
        <v>0</v>
      </c>
      <c r="DLE9" s="10">
        <v>0</v>
      </c>
      <c r="DLF9" s="10">
        <v>0</v>
      </c>
      <c r="DLG9" s="10">
        <v>0</v>
      </c>
      <c r="DLH9" s="10">
        <v>0</v>
      </c>
      <c r="DLI9" s="10">
        <v>0</v>
      </c>
      <c r="DLJ9" s="10">
        <v>0</v>
      </c>
      <c r="DLK9" s="10">
        <v>0</v>
      </c>
      <c r="DLL9" s="10">
        <v>0</v>
      </c>
      <c r="DLM9" s="10">
        <v>0</v>
      </c>
      <c r="DLN9" s="10">
        <v>0</v>
      </c>
      <c r="DLO9" s="10">
        <v>0</v>
      </c>
      <c r="DLP9" s="10">
        <v>0</v>
      </c>
      <c r="DLQ9" s="10">
        <v>0</v>
      </c>
      <c r="DLR9" s="10">
        <v>0</v>
      </c>
      <c r="DLS9" s="10">
        <v>0</v>
      </c>
      <c r="DLT9" s="10">
        <v>0</v>
      </c>
      <c r="DLU9" s="10">
        <v>0</v>
      </c>
      <c r="DLV9" s="10">
        <v>0</v>
      </c>
      <c r="DLW9" s="10">
        <v>0</v>
      </c>
      <c r="DLX9" s="10">
        <v>0</v>
      </c>
      <c r="DLY9" s="10">
        <v>0</v>
      </c>
      <c r="DLZ9" s="10">
        <v>0</v>
      </c>
      <c r="DMA9" s="10">
        <v>0</v>
      </c>
      <c r="DMB9" s="10">
        <v>0</v>
      </c>
      <c r="DMC9" s="10">
        <v>0</v>
      </c>
      <c r="DMD9" s="10">
        <v>0</v>
      </c>
      <c r="DME9" s="10">
        <v>0</v>
      </c>
      <c r="DMF9" s="10">
        <v>0</v>
      </c>
      <c r="DMG9" s="10">
        <v>0</v>
      </c>
      <c r="DMH9" s="10">
        <v>0</v>
      </c>
      <c r="DMI9" s="10">
        <v>0</v>
      </c>
      <c r="DMJ9" s="10">
        <v>0</v>
      </c>
      <c r="DMK9" s="10">
        <v>0</v>
      </c>
      <c r="DML9" s="10">
        <v>0</v>
      </c>
      <c r="DMM9" s="10">
        <v>0</v>
      </c>
      <c r="DMN9" s="10">
        <v>0</v>
      </c>
      <c r="DMO9" s="10">
        <v>0</v>
      </c>
      <c r="DMP9" s="10">
        <v>0</v>
      </c>
      <c r="DMQ9" s="10">
        <v>0</v>
      </c>
      <c r="DMR9" s="10">
        <v>0</v>
      </c>
      <c r="DMS9" s="10">
        <v>0</v>
      </c>
      <c r="DMT9" s="10">
        <v>0</v>
      </c>
      <c r="DMU9" s="10">
        <v>0</v>
      </c>
      <c r="DMV9" s="10">
        <v>0</v>
      </c>
      <c r="DMW9" s="10">
        <v>0</v>
      </c>
      <c r="DMX9" s="10">
        <v>0</v>
      </c>
      <c r="DMY9" s="10">
        <v>0</v>
      </c>
      <c r="DMZ9" s="10">
        <v>0</v>
      </c>
      <c r="DNA9" s="10">
        <v>0</v>
      </c>
      <c r="DNB9" s="10">
        <v>0</v>
      </c>
      <c r="DNC9" s="10">
        <v>0</v>
      </c>
      <c r="DND9" s="10">
        <v>0</v>
      </c>
      <c r="DNE9" s="10">
        <v>0</v>
      </c>
      <c r="DNF9" s="10">
        <v>0</v>
      </c>
      <c r="DNG9" s="10">
        <v>0</v>
      </c>
      <c r="DNH9" s="10">
        <v>0</v>
      </c>
      <c r="DNI9" s="10">
        <v>0</v>
      </c>
      <c r="DNJ9" s="10">
        <v>0</v>
      </c>
      <c r="DNK9" s="10">
        <v>0</v>
      </c>
      <c r="DNL9" s="10">
        <v>0</v>
      </c>
      <c r="DNM9" s="10">
        <v>0</v>
      </c>
      <c r="DNN9" s="10">
        <v>0</v>
      </c>
      <c r="DNO9" s="10">
        <v>0</v>
      </c>
      <c r="DNP9" s="10">
        <v>0</v>
      </c>
      <c r="DNQ9" s="10">
        <v>0</v>
      </c>
      <c r="DNR9" s="10">
        <v>0</v>
      </c>
      <c r="DNS9" s="10">
        <v>0</v>
      </c>
      <c r="DNT9" s="10">
        <v>0</v>
      </c>
      <c r="DNU9" s="10">
        <v>0</v>
      </c>
      <c r="DNV9" s="10">
        <v>0</v>
      </c>
      <c r="DNW9" s="10">
        <v>0</v>
      </c>
      <c r="DNX9" s="10">
        <v>0</v>
      </c>
      <c r="DNY9" s="10">
        <v>0</v>
      </c>
      <c r="DNZ9" s="10">
        <v>0</v>
      </c>
      <c r="DOA9" s="10">
        <v>0</v>
      </c>
      <c r="DOB9" s="10">
        <v>0</v>
      </c>
      <c r="DOC9" s="10">
        <v>0</v>
      </c>
      <c r="DOD9" s="10">
        <v>0</v>
      </c>
      <c r="DOE9" s="10">
        <v>0</v>
      </c>
      <c r="DOF9" s="10">
        <v>0</v>
      </c>
      <c r="DOG9" s="10">
        <v>0</v>
      </c>
      <c r="DOH9" s="10">
        <v>0</v>
      </c>
      <c r="DOI9" s="10">
        <v>0</v>
      </c>
      <c r="DOJ9" s="10">
        <v>0</v>
      </c>
      <c r="DOK9" s="10">
        <v>0</v>
      </c>
      <c r="DOL9" s="10">
        <v>0</v>
      </c>
      <c r="DOM9" s="10">
        <v>0</v>
      </c>
      <c r="DON9" s="10">
        <v>0</v>
      </c>
      <c r="DOO9" s="10">
        <v>0</v>
      </c>
      <c r="DOP9" s="10">
        <v>0</v>
      </c>
      <c r="DOQ9" s="10">
        <v>0</v>
      </c>
      <c r="DOR9" s="10">
        <v>0</v>
      </c>
      <c r="DOS9" s="10">
        <v>0</v>
      </c>
      <c r="DOT9" s="10">
        <v>0</v>
      </c>
      <c r="DOU9" s="10">
        <v>0</v>
      </c>
      <c r="DOV9" s="10">
        <v>0</v>
      </c>
      <c r="DOW9" s="10">
        <v>0</v>
      </c>
      <c r="DOX9" s="10">
        <v>0</v>
      </c>
      <c r="DOY9" s="10">
        <v>0</v>
      </c>
      <c r="DOZ9" s="10">
        <v>0</v>
      </c>
      <c r="DPA9" s="10">
        <v>0</v>
      </c>
      <c r="DPB9" s="10">
        <v>0</v>
      </c>
      <c r="DPC9" s="10">
        <v>0</v>
      </c>
      <c r="DPD9" s="10">
        <v>0</v>
      </c>
      <c r="DPE9" s="10">
        <v>0</v>
      </c>
      <c r="DPF9" s="10">
        <v>0</v>
      </c>
      <c r="DPG9" s="10">
        <v>0</v>
      </c>
      <c r="DPH9" s="10">
        <v>0</v>
      </c>
      <c r="DPI9" s="10">
        <v>0</v>
      </c>
      <c r="DPJ9" s="10">
        <v>0</v>
      </c>
      <c r="DPK9" s="10">
        <v>0</v>
      </c>
      <c r="DPL9" s="10">
        <v>0</v>
      </c>
      <c r="DPM9" s="10">
        <v>0</v>
      </c>
      <c r="DPN9" s="10">
        <v>0</v>
      </c>
      <c r="DPO9" s="10">
        <v>0</v>
      </c>
      <c r="DPP9" s="10">
        <v>0</v>
      </c>
      <c r="DPQ9" s="10">
        <v>0</v>
      </c>
      <c r="DPR9" s="10">
        <v>0</v>
      </c>
      <c r="DPS9" s="10">
        <v>0</v>
      </c>
      <c r="DPT9" s="10">
        <v>0</v>
      </c>
      <c r="DPU9" s="10">
        <v>0</v>
      </c>
      <c r="DPV9" s="10">
        <v>0</v>
      </c>
      <c r="DPW9" s="10">
        <v>0</v>
      </c>
      <c r="DPX9" s="10">
        <v>0</v>
      </c>
      <c r="DPY9" s="10">
        <v>0</v>
      </c>
      <c r="DPZ9" s="10">
        <v>0</v>
      </c>
      <c r="DQA9" s="10">
        <v>0</v>
      </c>
      <c r="DQB9" s="10">
        <v>0</v>
      </c>
      <c r="DQC9" s="10">
        <v>0</v>
      </c>
      <c r="DQD9" s="10">
        <v>0</v>
      </c>
      <c r="DQE9" s="10">
        <v>0</v>
      </c>
      <c r="DQF9" s="10">
        <v>0</v>
      </c>
      <c r="DQG9" s="10">
        <v>0</v>
      </c>
      <c r="DQH9" s="10">
        <v>0</v>
      </c>
      <c r="DQI9" s="10">
        <v>0</v>
      </c>
      <c r="DQJ9" s="10">
        <v>0</v>
      </c>
      <c r="DQK9" s="10">
        <v>0</v>
      </c>
      <c r="DQL9" s="10">
        <v>0</v>
      </c>
      <c r="DQM9" s="10">
        <v>0</v>
      </c>
      <c r="DQN9" s="10">
        <v>0</v>
      </c>
      <c r="DQO9" s="10">
        <v>0</v>
      </c>
      <c r="DQP9" s="10">
        <v>0</v>
      </c>
      <c r="DQQ9" s="10">
        <v>0</v>
      </c>
      <c r="DQR9" s="10">
        <v>0</v>
      </c>
      <c r="DQS9" s="10">
        <v>0</v>
      </c>
      <c r="DQT9" s="10">
        <v>0</v>
      </c>
      <c r="DQU9" s="10">
        <v>0</v>
      </c>
      <c r="DQV9" s="10">
        <v>0</v>
      </c>
      <c r="DQW9" s="10">
        <v>0</v>
      </c>
      <c r="DQX9" s="10">
        <v>0</v>
      </c>
      <c r="DQY9" s="10">
        <v>0</v>
      </c>
      <c r="DQZ9" s="10">
        <v>0</v>
      </c>
      <c r="DRA9" s="10">
        <v>0</v>
      </c>
      <c r="DRB9" s="10">
        <v>0</v>
      </c>
      <c r="DRC9" s="10">
        <v>0</v>
      </c>
      <c r="DRD9" s="10">
        <v>0</v>
      </c>
      <c r="DRE9" s="10">
        <v>0</v>
      </c>
      <c r="DRF9" s="10">
        <v>0</v>
      </c>
      <c r="DRG9" s="10">
        <v>0</v>
      </c>
      <c r="DRH9" s="10">
        <v>0</v>
      </c>
      <c r="DRI9" s="10">
        <v>0</v>
      </c>
      <c r="DRJ9" s="10">
        <v>0</v>
      </c>
      <c r="DRK9" s="10">
        <v>0</v>
      </c>
      <c r="DRL9" s="10">
        <v>0</v>
      </c>
      <c r="DRM9" s="10">
        <v>0</v>
      </c>
      <c r="DRN9" s="10">
        <v>0</v>
      </c>
      <c r="DRO9" s="10">
        <v>0</v>
      </c>
      <c r="DRP9" s="10">
        <v>0</v>
      </c>
      <c r="DRQ9" s="10">
        <v>0</v>
      </c>
      <c r="DRR9" s="10">
        <v>0</v>
      </c>
      <c r="DRS9" s="10">
        <v>0</v>
      </c>
      <c r="DRT9" s="10">
        <v>0</v>
      </c>
      <c r="DRU9" s="10">
        <v>0</v>
      </c>
      <c r="DRV9" s="10">
        <v>0</v>
      </c>
      <c r="DRW9" s="10">
        <v>0</v>
      </c>
      <c r="DRX9" s="10">
        <v>0</v>
      </c>
      <c r="DRY9" s="10">
        <v>0</v>
      </c>
      <c r="DRZ9" s="10">
        <v>0</v>
      </c>
      <c r="DSA9" s="10">
        <v>0</v>
      </c>
      <c r="DSB9" s="10">
        <v>0</v>
      </c>
      <c r="DSC9" s="10">
        <v>0</v>
      </c>
      <c r="DSD9" s="10">
        <v>0</v>
      </c>
      <c r="DSE9" s="10">
        <v>0</v>
      </c>
      <c r="DSF9" s="10">
        <v>0</v>
      </c>
      <c r="DSG9" s="10">
        <v>0</v>
      </c>
      <c r="DSH9" s="10">
        <v>0</v>
      </c>
      <c r="DSI9" s="10">
        <v>0</v>
      </c>
      <c r="DSJ9" s="10">
        <v>0</v>
      </c>
      <c r="DSK9" s="10">
        <v>0</v>
      </c>
      <c r="DSL9" s="10">
        <v>0</v>
      </c>
      <c r="DSM9" s="10">
        <v>0</v>
      </c>
      <c r="DSN9" s="10">
        <v>0</v>
      </c>
      <c r="DSO9" s="10">
        <v>0</v>
      </c>
      <c r="DSP9" s="10">
        <v>0</v>
      </c>
      <c r="DSQ9" s="10">
        <v>0</v>
      </c>
      <c r="DSR9" s="10">
        <v>0</v>
      </c>
      <c r="DSS9" s="10">
        <v>0</v>
      </c>
      <c r="DST9" s="10">
        <v>0</v>
      </c>
      <c r="DSU9" s="10">
        <v>0</v>
      </c>
      <c r="DSV9" s="10">
        <v>0</v>
      </c>
      <c r="DSW9" s="10">
        <v>0</v>
      </c>
      <c r="DSX9" s="10">
        <v>0</v>
      </c>
      <c r="DSY9" s="10">
        <v>0</v>
      </c>
      <c r="DSZ9" s="10">
        <v>0</v>
      </c>
      <c r="DTA9" s="10">
        <v>0</v>
      </c>
      <c r="DTB9" s="10">
        <v>0</v>
      </c>
      <c r="DTC9" s="10">
        <v>0</v>
      </c>
      <c r="DTD9" s="10">
        <v>0</v>
      </c>
      <c r="DTE9" s="10">
        <v>0</v>
      </c>
      <c r="DTF9" s="10">
        <v>0</v>
      </c>
      <c r="DTG9" s="10">
        <v>0</v>
      </c>
      <c r="DTH9" s="10">
        <v>0</v>
      </c>
      <c r="DTI9" s="10">
        <v>0</v>
      </c>
      <c r="DTJ9" s="10">
        <v>0</v>
      </c>
      <c r="DTK9" s="10">
        <v>0</v>
      </c>
      <c r="DTL9" s="10">
        <v>0</v>
      </c>
      <c r="DTM9" s="10">
        <v>0</v>
      </c>
      <c r="DTN9" s="10">
        <v>0</v>
      </c>
      <c r="DTO9" s="10">
        <v>0</v>
      </c>
      <c r="DTP9" s="10">
        <v>0</v>
      </c>
      <c r="DTQ9" s="10">
        <v>0</v>
      </c>
      <c r="DTR9" s="10">
        <v>0</v>
      </c>
      <c r="DTS9" s="10">
        <v>0</v>
      </c>
      <c r="DTT9" s="10">
        <v>0</v>
      </c>
      <c r="DTU9" s="10">
        <v>0</v>
      </c>
      <c r="DTV9" s="10">
        <v>0</v>
      </c>
      <c r="DTW9" s="10">
        <v>0</v>
      </c>
      <c r="DTX9" s="10">
        <v>0</v>
      </c>
      <c r="DTY9" s="10">
        <v>0</v>
      </c>
      <c r="DTZ9" s="10">
        <v>0</v>
      </c>
      <c r="DUA9" s="10">
        <v>0</v>
      </c>
      <c r="DUB9" s="10">
        <v>0</v>
      </c>
      <c r="DUC9" s="10">
        <v>0</v>
      </c>
      <c r="DUD9" s="10">
        <v>0</v>
      </c>
      <c r="DUE9" s="10">
        <v>0</v>
      </c>
      <c r="DUF9" s="10">
        <v>0</v>
      </c>
      <c r="DUG9" s="10">
        <v>0</v>
      </c>
      <c r="DUH9" s="10">
        <v>0</v>
      </c>
      <c r="DUI9" s="10">
        <v>0</v>
      </c>
      <c r="DUJ9" s="10">
        <v>0</v>
      </c>
      <c r="DUK9" s="10">
        <v>0</v>
      </c>
      <c r="DUL9" s="10">
        <v>0</v>
      </c>
      <c r="DUM9" s="10">
        <v>0</v>
      </c>
      <c r="DUN9" s="10">
        <v>0</v>
      </c>
      <c r="DUO9" s="10">
        <v>0</v>
      </c>
      <c r="DUP9" s="10">
        <v>0</v>
      </c>
      <c r="DUQ9" s="10">
        <v>0</v>
      </c>
      <c r="DUR9" s="10">
        <v>0</v>
      </c>
      <c r="DUS9" s="10">
        <v>0</v>
      </c>
      <c r="DUT9" s="10">
        <v>0</v>
      </c>
      <c r="DUU9" s="10">
        <v>0</v>
      </c>
      <c r="DUV9" s="10">
        <v>0</v>
      </c>
      <c r="DUW9" s="10">
        <v>0</v>
      </c>
      <c r="DUX9" s="10">
        <v>0</v>
      </c>
      <c r="DUY9" s="10">
        <v>0</v>
      </c>
      <c r="DUZ9" s="10">
        <v>0</v>
      </c>
      <c r="DVA9" s="10">
        <v>0</v>
      </c>
      <c r="DVB9" s="10">
        <v>0</v>
      </c>
      <c r="DVC9" s="10">
        <v>0</v>
      </c>
      <c r="DVD9" s="10">
        <v>0</v>
      </c>
      <c r="DVE9" s="10">
        <v>0</v>
      </c>
      <c r="DVF9" s="10">
        <v>0</v>
      </c>
      <c r="DVG9" s="10">
        <v>0</v>
      </c>
      <c r="DVH9" s="10">
        <v>0</v>
      </c>
      <c r="DVI9" s="10">
        <v>0</v>
      </c>
      <c r="DVJ9" s="10">
        <v>0</v>
      </c>
      <c r="DVK9" s="10">
        <v>0</v>
      </c>
      <c r="DVL9" s="10">
        <v>0</v>
      </c>
      <c r="DVM9" s="10">
        <v>0</v>
      </c>
      <c r="DVN9" s="10">
        <v>0</v>
      </c>
      <c r="DVO9" s="10">
        <v>0</v>
      </c>
      <c r="DVP9" s="10">
        <v>0</v>
      </c>
      <c r="DVQ9" s="10">
        <v>0</v>
      </c>
      <c r="DVR9" s="10">
        <v>0</v>
      </c>
      <c r="DVS9" s="10">
        <v>0</v>
      </c>
      <c r="DVT9" s="10">
        <v>0</v>
      </c>
      <c r="DVU9" s="10">
        <v>0</v>
      </c>
      <c r="DVV9" s="10">
        <v>0</v>
      </c>
      <c r="DVW9" s="10">
        <v>0</v>
      </c>
      <c r="DVX9" s="10">
        <v>0</v>
      </c>
      <c r="DVY9" s="10">
        <v>0</v>
      </c>
      <c r="DVZ9" s="10">
        <v>0</v>
      </c>
      <c r="DWA9" s="10">
        <v>0</v>
      </c>
      <c r="DWB9" s="10">
        <v>0</v>
      </c>
      <c r="DWC9" s="10">
        <v>0</v>
      </c>
      <c r="DWD9" s="10">
        <v>0</v>
      </c>
      <c r="DWE9" s="10">
        <v>0</v>
      </c>
      <c r="DWF9" s="10">
        <v>0</v>
      </c>
      <c r="DWG9" s="10">
        <v>0</v>
      </c>
      <c r="DWH9" s="10">
        <v>0</v>
      </c>
      <c r="DWI9" s="10">
        <v>0</v>
      </c>
      <c r="DWJ9" s="10">
        <v>0</v>
      </c>
      <c r="DWK9" s="10">
        <v>0</v>
      </c>
      <c r="DWL9" s="10">
        <v>0</v>
      </c>
      <c r="DWM9" s="10">
        <v>0</v>
      </c>
      <c r="DWN9" s="10">
        <v>0</v>
      </c>
      <c r="DWO9" s="10">
        <v>0</v>
      </c>
      <c r="DWP9" s="10">
        <v>0</v>
      </c>
      <c r="DWQ9" s="10">
        <v>0</v>
      </c>
      <c r="DWR9" s="10">
        <v>0</v>
      </c>
      <c r="DWS9" s="10">
        <v>0</v>
      </c>
      <c r="DWT9" s="10">
        <v>0</v>
      </c>
      <c r="DWU9" s="10">
        <v>0</v>
      </c>
      <c r="DWV9" s="10">
        <v>0</v>
      </c>
      <c r="DWW9" s="10">
        <v>0</v>
      </c>
      <c r="DWX9" s="10">
        <v>0</v>
      </c>
      <c r="DWY9" s="10">
        <v>0</v>
      </c>
      <c r="DWZ9" s="10">
        <v>0</v>
      </c>
      <c r="DXA9" s="10">
        <v>0</v>
      </c>
      <c r="DXB9" s="10">
        <v>0</v>
      </c>
      <c r="DXC9" s="10">
        <v>0</v>
      </c>
      <c r="DXD9" s="10">
        <v>0</v>
      </c>
      <c r="DXE9" s="10">
        <v>0</v>
      </c>
      <c r="DXF9" s="10">
        <v>0</v>
      </c>
      <c r="DXG9" s="10">
        <v>0</v>
      </c>
      <c r="DXH9" s="10">
        <v>0</v>
      </c>
      <c r="DXI9" s="10">
        <v>0</v>
      </c>
      <c r="DXJ9" s="10">
        <v>0</v>
      </c>
      <c r="DXK9" s="10">
        <v>0</v>
      </c>
      <c r="DXL9" s="10">
        <v>0</v>
      </c>
      <c r="DXM9" s="10">
        <v>0</v>
      </c>
      <c r="DXN9" s="10">
        <v>0</v>
      </c>
      <c r="DXO9" s="10">
        <v>0</v>
      </c>
      <c r="DXP9" s="10">
        <v>0</v>
      </c>
      <c r="DXQ9" s="10">
        <v>0</v>
      </c>
      <c r="DXR9" s="10">
        <v>0</v>
      </c>
      <c r="DXS9" s="10">
        <v>0</v>
      </c>
      <c r="DXT9" s="10">
        <v>0</v>
      </c>
      <c r="DXU9" s="10">
        <v>0</v>
      </c>
      <c r="DXV9" s="10">
        <v>0</v>
      </c>
      <c r="DXW9" s="10">
        <v>0</v>
      </c>
      <c r="DXX9" s="10">
        <v>0</v>
      </c>
      <c r="DXY9" s="10">
        <v>0</v>
      </c>
      <c r="DXZ9" s="10">
        <v>0</v>
      </c>
      <c r="DYA9" s="10">
        <v>0</v>
      </c>
      <c r="DYB9" s="10">
        <v>0</v>
      </c>
      <c r="DYC9" s="10">
        <v>0</v>
      </c>
      <c r="DYD9" s="10">
        <v>0</v>
      </c>
      <c r="DYE9" s="10">
        <v>0</v>
      </c>
      <c r="DYF9" s="10">
        <v>0</v>
      </c>
      <c r="DYG9" s="10">
        <v>0</v>
      </c>
      <c r="DYH9" s="10">
        <v>0</v>
      </c>
      <c r="DYI9" s="10">
        <v>0</v>
      </c>
      <c r="DYJ9" s="10">
        <v>0</v>
      </c>
      <c r="DYK9" s="10">
        <v>0</v>
      </c>
      <c r="DYL9" s="10">
        <v>0</v>
      </c>
      <c r="DYM9" s="10">
        <v>0</v>
      </c>
      <c r="DYN9" s="10">
        <v>0</v>
      </c>
      <c r="DYO9" s="10">
        <v>0</v>
      </c>
      <c r="DYP9" s="10">
        <v>0</v>
      </c>
      <c r="DYQ9" s="10">
        <v>0</v>
      </c>
      <c r="DYR9" s="10">
        <v>0</v>
      </c>
      <c r="DYS9" s="10">
        <v>0</v>
      </c>
      <c r="DYT9" s="10">
        <v>0</v>
      </c>
      <c r="DYU9" s="10">
        <v>0</v>
      </c>
      <c r="DYV9" s="10">
        <v>0</v>
      </c>
      <c r="DYW9" s="10">
        <v>0</v>
      </c>
      <c r="DYX9" s="10">
        <v>0</v>
      </c>
      <c r="DYY9" s="10">
        <v>0</v>
      </c>
      <c r="DYZ9" s="10">
        <v>0</v>
      </c>
      <c r="DZA9" s="10">
        <v>0</v>
      </c>
      <c r="DZB9" s="10">
        <v>0</v>
      </c>
      <c r="DZC9" s="10">
        <v>0</v>
      </c>
      <c r="DZD9" s="10">
        <v>0</v>
      </c>
      <c r="DZE9" s="10">
        <v>0</v>
      </c>
      <c r="DZF9" s="10">
        <v>0</v>
      </c>
      <c r="DZG9" s="10">
        <v>0</v>
      </c>
      <c r="DZH9" s="10">
        <v>0</v>
      </c>
      <c r="DZI9" s="10">
        <v>0</v>
      </c>
      <c r="DZJ9" s="10">
        <v>0</v>
      </c>
      <c r="DZK9" s="10">
        <v>0</v>
      </c>
      <c r="DZL9" s="10">
        <v>0</v>
      </c>
      <c r="DZM9" s="10">
        <v>0</v>
      </c>
      <c r="DZN9" s="10">
        <v>0</v>
      </c>
      <c r="DZO9" s="10">
        <v>0</v>
      </c>
      <c r="DZP9" s="10">
        <v>0</v>
      </c>
      <c r="DZQ9" s="10">
        <v>0</v>
      </c>
      <c r="DZR9" s="10">
        <v>0</v>
      </c>
      <c r="DZS9" s="10">
        <v>0</v>
      </c>
      <c r="DZT9" s="10">
        <v>0</v>
      </c>
      <c r="DZU9" s="10">
        <v>0</v>
      </c>
      <c r="DZV9" s="10">
        <v>0</v>
      </c>
      <c r="DZW9" s="10">
        <v>0</v>
      </c>
      <c r="DZX9" s="10">
        <v>0</v>
      </c>
      <c r="DZY9" s="10">
        <v>0</v>
      </c>
      <c r="DZZ9" s="10">
        <v>0</v>
      </c>
      <c r="EAA9" s="10">
        <v>0</v>
      </c>
      <c r="EAB9" s="10">
        <v>0</v>
      </c>
      <c r="EAC9" s="10">
        <v>0</v>
      </c>
      <c r="EAD9" s="10">
        <v>0</v>
      </c>
      <c r="EAE9" s="10">
        <v>0</v>
      </c>
      <c r="EAF9" s="10">
        <v>0</v>
      </c>
      <c r="EAG9" s="10">
        <v>0</v>
      </c>
      <c r="EAH9" s="10">
        <v>0</v>
      </c>
      <c r="EAI9" s="10">
        <v>0</v>
      </c>
      <c r="EAJ9" s="10">
        <v>0</v>
      </c>
      <c r="EAK9" s="10">
        <v>0</v>
      </c>
      <c r="EAL9" s="10">
        <v>0</v>
      </c>
      <c r="EAM9" s="10">
        <v>0</v>
      </c>
      <c r="EAN9" s="10">
        <v>0</v>
      </c>
      <c r="EAO9" s="10">
        <v>0</v>
      </c>
      <c r="EAP9" s="10">
        <v>0</v>
      </c>
      <c r="EAQ9" s="10">
        <v>0</v>
      </c>
      <c r="EAR9" s="10">
        <v>0</v>
      </c>
      <c r="EAS9" s="10">
        <v>0</v>
      </c>
      <c r="EAT9" s="10">
        <v>0</v>
      </c>
      <c r="EAU9" s="10">
        <v>0</v>
      </c>
      <c r="EAV9" s="10">
        <v>0</v>
      </c>
      <c r="EAW9" s="10">
        <v>0</v>
      </c>
      <c r="EAX9" s="10">
        <v>0</v>
      </c>
      <c r="EAY9" s="10">
        <v>0</v>
      </c>
      <c r="EAZ9" s="10">
        <v>0</v>
      </c>
      <c r="EBA9" s="10">
        <v>0</v>
      </c>
      <c r="EBB9" s="10">
        <v>0</v>
      </c>
      <c r="EBC9" s="10">
        <v>0</v>
      </c>
      <c r="EBD9" s="10">
        <v>0</v>
      </c>
      <c r="EBE9" s="10">
        <v>0</v>
      </c>
      <c r="EBF9" s="10">
        <v>0</v>
      </c>
      <c r="EBG9" s="10">
        <v>0</v>
      </c>
      <c r="EBH9" s="10">
        <v>0</v>
      </c>
      <c r="EBI9" s="10">
        <v>0</v>
      </c>
      <c r="EBJ9" s="10">
        <v>0</v>
      </c>
      <c r="EBK9" s="10">
        <v>0</v>
      </c>
      <c r="EBL9" s="10">
        <v>0</v>
      </c>
      <c r="EBM9" s="10">
        <v>0</v>
      </c>
      <c r="EBN9" s="10">
        <v>0</v>
      </c>
      <c r="EBO9" s="10">
        <v>0</v>
      </c>
      <c r="EBP9" s="10">
        <v>0</v>
      </c>
      <c r="EBQ9" s="10">
        <v>0</v>
      </c>
      <c r="EBR9" s="10">
        <v>0</v>
      </c>
      <c r="EBS9" s="10">
        <v>0</v>
      </c>
      <c r="EBT9" s="10">
        <v>0</v>
      </c>
      <c r="EBU9" s="10">
        <v>0</v>
      </c>
      <c r="EBV9" s="10">
        <v>0</v>
      </c>
      <c r="EBW9" s="10">
        <v>0</v>
      </c>
      <c r="EBX9" s="10">
        <v>0</v>
      </c>
      <c r="EBY9" s="10">
        <v>0</v>
      </c>
      <c r="EBZ9" s="10">
        <v>0</v>
      </c>
      <c r="ECA9" s="10">
        <v>0</v>
      </c>
      <c r="ECB9" s="10">
        <v>0</v>
      </c>
      <c r="ECC9" s="10">
        <v>0</v>
      </c>
      <c r="ECD9" s="10">
        <v>0</v>
      </c>
      <c r="ECE9" s="10">
        <v>0</v>
      </c>
      <c r="ECF9" s="10">
        <v>0</v>
      </c>
      <c r="ECG9" s="10">
        <v>0</v>
      </c>
      <c r="ECH9" s="10">
        <v>0</v>
      </c>
      <c r="ECI9" s="10">
        <v>0</v>
      </c>
      <c r="ECJ9" s="10">
        <v>0</v>
      </c>
      <c r="ECK9" s="10">
        <v>0</v>
      </c>
      <c r="ECL9" s="10">
        <v>0</v>
      </c>
      <c r="ECM9" s="10">
        <v>0</v>
      </c>
      <c r="ECN9" s="10">
        <v>0</v>
      </c>
      <c r="ECO9" s="10">
        <v>0</v>
      </c>
      <c r="ECP9" s="10">
        <v>0</v>
      </c>
      <c r="ECQ9" s="10">
        <v>0</v>
      </c>
      <c r="ECR9" s="10">
        <v>0</v>
      </c>
      <c r="ECS9" s="10">
        <v>0</v>
      </c>
      <c r="ECT9" s="10">
        <v>0</v>
      </c>
      <c r="ECU9" s="10">
        <v>0</v>
      </c>
      <c r="ECV9" s="10">
        <v>0</v>
      </c>
      <c r="ECW9" s="10">
        <v>0</v>
      </c>
      <c r="ECX9" s="10">
        <v>0</v>
      </c>
      <c r="ECY9" s="10">
        <v>0</v>
      </c>
      <c r="ECZ9" s="10">
        <v>0</v>
      </c>
      <c r="EDA9" s="10">
        <v>0</v>
      </c>
      <c r="EDB9" s="10">
        <v>0</v>
      </c>
      <c r="EDC9" s="10">
        <v>0</v>
      </c>
      <c r="EDD9" s="10">
        <v>0</v>
      </c>
      <c r="EDE9" s="10">
        <v>0</v>
      </c>
      <c r="EDF9" s="10">
        <v>0</v>
      </c>
      <c r="EDG9" s="10">
        <v>0</v>
      </c>
      <c r="EDH9" s="10">
        <v>0</v>
      </c>
      <c r="EDI9" s="10">
        <v>0</v>
      </c>
      <c r="EDJ9" s="10">
        <v>0</v>
      </c>
      <c r="EDK9" s="10">
        <v>0</v>
      </c>
      <c r="EDL9" s="10">
        <v>0</v>
      </c>
      <c r="EDM9" s="10">
        <v>0</v>
      </c>
      <c r="EDN9" s="10">
        <v>0</v>
      </c>
      <c r="EDO9" s="10">
        <v>0</v>
      </c>
      <c r="EDP9" s="10">
        <v>0</v>
      </c>
      <c r="EDQ9" s="10">
        <v>0</v>
      </c>
      <c r="EDR9" s="10">
        <v>0</v>
      </c>
      <c r="EDS9" s="10">
        <v>0</v>
      </c>
      <c r="EDT9" s="10">
        <v>0</v>
      </c>
      <c r="EDU9" s="10">
        <v>0</v>
      </c>
      <c r="EDV9" s="10">
        <v>0</v>
      </c>
      <c r="EDW9" s="10">
        <v>0</v>
      </c>
      <c r="EDX9" s="10">
        <v>0</v>
      </c>
      <c r="EDY9" s="10">
        <v>0</v>
      </c>
      <c r="EDZ9" s="10">
        <v>0</v>
      </c>
      <c r="EEA9" s="10">
        <v>0</v>
      </c>
      <c r="EEB9" s="10">
        <v>0</v>
      </c>
      <c r="EEC9" s="10">
        <v>0</v>
      </c>
      <c r="EED9" s="10">
        <v>0</v>
      </c>
      <c r="EEE9" s="10">
        <v>0</v>
      </c>
      <c r="EEF9" s="10">
        <v>0</v>
      </c>
      <c r="EEG9" s="10">
        <v>0</v>
      </c>
      <c r="EEH9" s="10">
        <v>0</v>
      </c>
      <c r="EEI9" s="10">
        <v>0</v>
      </c>
      <c r="EEJ9" s="10">
        <v>0</v>
      </c>
      <c r="EEK9" s="10">
        <v>0</v>
      </c>
      <c r="EEL9" s="10">
        <v>0</v>
      </c>
      <c r="EEM9" s="10">
        <v>0</v>
      </c>
      <c r="EEN9" s="10">
        <v>0</v>
      </c>
      <c r="EEO9" s="10">
        <v>0</v>
      </c>
      <c r="EEP9" s="10">
        <v>0</v>
      </c>
      <c r="EEQ9" s="10">
        <v>0</v>
      </c>
      <c r="EER9" s="10">
        <v>0</v>
      </c>
      <c r="EES9" s="10">
        <v>0</v>
      </c>
      <c r="EET9" s="10">
        <v>0</v>
      </c>
      <c r="EEU9" s="10">
        <v>0</v>
      </c>
      <c r="EEV9" s="10">
        <v>0</v>
      </c>
      <c r="EEW9" s="10">
        <v>0</v>
      </c>
      <c r="EEX9" s="10">
        <v>0</v>
      </c>
      <c r="EEY9" s="10">
        <v>0</v>
      </c>
      <c r="EEZ9" s="10">
        <v>0</v>
      </c>
      <c r="EFA9" s="10">
        <v>0</v>
      </c>
      <c r="EFB9" s="10">
        <v>0</v>
      </c>
      <c r="EFC9" s="10">
        <v>0</v>
      </c>
      <c r="EFD9" s="10">
        <v>0</v>
      </c>
      <c r="EFE9" s="10">
        <v>0</v>
      </c>
      <c r="EFF9" s="10">
        <v>0</v>
      </c>
      <c r="EFG9" s="10">
        <v>0</v>
      </c>
      <c r="EFH9" s="10">
        <v>0</v>
      </c>
      <c r="EFI9" s="10">
        <v>0</v>
      </c>
      <c r="EFJ9" s="10">
        <v>0</v>
      </c>
      <c r="EFK9" s="10">
        <v>0</v>
      </c>
      <c r="EFL9" s="10">
        <v>0</v>
      </c>
      <c r="EFM9" s="10">
        <v>0</v>
      </c>
      <c r="EFN9" s="10">
        <v>0</v>
      </c>
      <c r="EFO9" s="10">
        <v>0</v>
      </c>
      <c r="EFP9" s="10">
        <v>0</v>
      </c>
      <c r="EFQ9" s="10">
        <v>0</v>
      </c>
      <c r="EFR9" s="10">
        <v>0</v>
      </c>
      <c r="EFS9" s="10">
        <v>0</v>
      </c>
      <c r="EFT9" s="10">
        <v>0</v>
      </c>
      <c r="EFU9" s="10">
        <v>0</v>
      </c>
      <c r="EFV9" s="10">
        <v>0</v>
      </c>
      <c r="EFW9" s="10">
        <v>0</v>
      </c>
      <c r="EFX9" s="10">
        <v>0</v>
      </c>
      <c r="EFY9" s="10">
        <v>0</v>
      </c>
      <c r="EFZ9" s="10">
        <v>0</v>
      </c>
      <c r="EGA9" s="10">
        <v>0</v>
      </c>
      <c r="EGB9" s="10">
        <v>0</v>
      </c>
      <c r="EGC9" s="10">
        <v>0</v>
      </c>
      <c r="EGD9" s="10">
        <v>0</v>
      </c>
      <c r="EGE9" s="10">
        <v>0</v>
      </c>
      <c r="EGF9" s="10">
        <v>0</v>
      </c>
      <c r="EGG9" s="10">
        <v>0</v>
      </c>
      <c r="EGH9" s="10">
        <v>0</v>
      </c>
      <c r="EGI9" s="10">
        <v>0</v>
      </c>
      <c r="EGJ9" s="10">
        <v>0</v>
      </c>
      <c r="EGK9" s="10">
        <v>0</v>
      </c>
      <c r="EGL9" s="10">
        <v>0</v>
      </c>
      <c r="EGM9" s="10">
        <v>0</v>
      </c>
      <c r="EGN9" s="10">
        <v>0</v>
      </c>
      <c r="EGO9" s="10">
        <v>0</v>
      </c>
      <c r="EGP9" s="10">
        <v>0</v>
      </c>
      <c r="EGQ9" s="10">
        <v>0</v>
      </c>
      <c r="EGR9" s="10">
        <v>0</v>
      </c>
      <c r="EGS9" s="10">
        <v>0</v>
      </c>
      <c r="EGT9" s="10">
        <v>0</v>
      </c>
      <c r="EGU9" s="10">
        <v>0</v>
      </c>
      <c r="EGV9" s="10">
        <v>0</v>
      </c>
      <c r="EGW9" s="10">
        <v>0</v>
      </c>
      <c r="EGX9" s="10">
        <v>0</v>
      </c>
      <c r="EGY9" s="10">
        <v>0</v>
      </c>
      <c r="EGZ9" s="10">
        <v>0</v>
      </c>
      <c r="EHA9" s="10">
        <v>0</v>
      </c>
      <c r="EHB9" s="10">
        <v>0</v>
      </c>
      <c r="EHC9" s="10">
        <v>0</v>
      </c>
      <c r="EHD9" s="10">
        <v>0</v>
      </c>
      <c r="EHE9" s="10">
        <v>0</v>
      </c>
      <c r="EHF9" s="10">
        <v>0</v>
      </c>
      <c r="EHG9" s="10">
        <v>0</v>
      </c>
      <c r="EHH9" s="10">
        <v>0</v>
      </c>
      <c r="EHI9" s="10">
        <v>0</v>
      </c>
      <c r="EHJ9" s="10">
        <v>0</v>
      </c>
      <c r="EHK9" s="10">
        <v>0</v>
      </c>
      <c r="EHL9" s="10">
        <v>0</v>
      </c>
      <c r="EHM9" s="10">
        <v>0</v>
      </c>
      <c r="EHN9" s="10">
        <v>0</v>
      </c>
      <c r="EHO9" s="10">
        <v>0</v>
      </c>
      <c r="EHP9" s="10">
        <v>0</v>
      </c>
      <c r="EHQ9" s="10">
        <v>0</v>
      </c>
      <c r="EHR9" s="10">
        <v>0</v>
      </c>
      <c r="EHS9" s="10">
        <v>0</v>
      </c>
      <c r="EHT9" s="10">
        <v>0</v>
      </c>
      <c r="EHU9" s="10">
        <v>0</v>
      </c>
      <c r="EHV9" s="10">
        <v>0</v>
      </c>
      <c r="EHW9" s="10">
        <v>0</v>
      </c>
      <c r="EHX9" s="10">
        <v>0</v>
      </c>
      <c r="EHY9" s="10">
        <v>0</v>
      </c>
      <c r="EHZ9" s="10">
        <v>0</v>
      </c>
      <c r="EIA9" s="10">
        <v>0</v>
      </c>
      <c r="EIB9" s="10">
        <v>0</v>
      </c>
      <c r="EIC9" s="10">
        <v>0</v>
      </c>
      <c r="EID9" s="10">
        <v>0</v>
      </c>
      <c r="EIE9" s="10">
        <v>0</v>
      </c>
      <c r="EIF9" s="10">
        <v>0</v>
      </c>
      <c r="EIG9" s="10">
        <v>0</v>
      </c>
      <c r="EIH9" s="10">
        <v>0</v>
      </c>
      <c r="EII9" s="10">
        <v>0</v>
      </c>
      <c r="EIJ9" s="10">
        <v>0</v>
      </c>
      <c r="EIK9" s="10">
        <v>0</v>
      </c>
      <c r="EIL9" s="10">
        <v>0</v>
      </c>
      <c r="EIM9" s="10">
        <v>0</v>
      </c>
      <c r="EIN9" s="10">
        <v>0</v>
      </c>
      <c r="EIO9" s="10">
        <v>0</v>
      </c>
      <c r="EIP9" s="10">
        <v>0</v>
      </c>
      <c r="EIQ9" s="10">
        <v>0</v>
      </c>
      <c r="EIR9" s="10">
        <v>0</v>
      </c>
      <c r="EIS9" s="10">
        <v>0</v>
      </c>
      <c r="EIT9" s="10">
        <v>0</v>
      </c>
      <c r="EIU9" s="10">
        <v>0</v>
      </c>
      <c r="EIV9" s="10">
        <v>0</v>
      </c>
      <c r="EIW9" s="10">
        <v>0</v>
      </c>
      <c r="EIX9" s="10">
        <v>0</v>
      </c>
      <c r="EIY9" s="10">
        <v>0</v>
      </c>
      <c r="EIZ9" s="10">
        <v>0</v>
      </c>
      <c r="EJA9" s="10">
        <v>0</v>
      </c>
      <c r="EJB9" s="10">
        <v>0</v>
      </c>
      <c r="EJC9" s="10">
        <v>0</v>
      </c>
      <c r="EJD9" s="10">
        <v>0</v>
      </c>
      <c r="EJE9" s="10">
        <v>0</v>
      </c>
      <c r="EJF9" s="10">
        <v>0</v>
      </c>
      <c r="EJG9" s="10">
        <v>0</v>
      </c>
      <c r="EJH9" s="10">
        <v>0</v>
      </c>
      <c r="EJI9" s="10">
        <v>0</v>
      </c>
      <c r="EJJ9" s="10">
        <v>0</v>
      </c>
      <c r="EJK9" s="10">
        <v>0</v>
      </c>
      <c r="EJL9" s="10">
        <v>0</v>
      </c>
      <c r="EJM9" s="10">
        <v>0</v>
      </c>
      <c r="EJN9" s="10">
        <v>0</v>
      </c>
      <c r="EJO9" s="10">
        <v>0</v>
      </c>
      <c r="EJP9" s="10">
        <v>0</v>
      </c>
      <c r="EJQ9" s="10">
        <v>0</v>
      </c>
      <c r="EJR9" s="10">
        <v>0</v>
      </c>
      <c r="EJS9" s="10">
        <v>0</v>
      </c>
      <c r="EJT9" s="10">
        <v>0</v>
      </c>
      <c r="EJU9" s="10">
        <v>0</v>
      </c>
      <c r="EJV9" s="10">
        <v>0</v>
      </c>
      <c r="EJW9" s="10">
        <v>0</v>
      </c>
      <c r="EJX9" s="10">
        <v>0</v>
      </c>
      <c r="EJY9" s="10">
        <v>0</v>
      </c>
      <c r="EJZ9" s="10">
        <v>0</v>
      </c>
      <c r="EKA9" s="10">
        <v>0</v>
      </c>
      <c r="EKB9" s="10">
        <v>0</v>
      </c>
      <c r="EKC9" s="10">
        <v>0</v>
      </c>
      <c r="EKD9" s="10">
        <v>0</v>
      </c>
      <c r="EKE9" s="10">
        <v>0</v>
      </c>
      <c r="EKF9" s="10">
        <v>0</v>
      </c>
      <c r="EKG9" s="10">
        <v>0</v>
      </c>
      <c r="EKH9" s="10">
        <v>0</v>
      </c>
      <c r="EKI9" s="10">
        <v>0</v>
      </c>
      <c r="EKJ9" s="10">
        <v>0</v>
      </c>
      <c r="EKK9" s="10">
        <v>0</v>
      </c>
      <c r="EKL9" s="10">
        <v>0</v>
      </c>
      <c r="EKM9" s="10">
        <v>0</v>
      </c>
      <c r="EKN9" s="10">
        <v>0</v>
      </c>
      <c r="EKO9" s="10">
        <v>0</v>
      </c>
      <c r="EKP9" s="10">
        <v>0</v>
      </c>
      <c r="EKQ9" s="10">
        <v>0</v>
      </c>
      <c r="EKR9" s="10">
        <v>0</v>
      </c>
      <c r="EKS9" s="10">
        <v>0</v>
      </c>
      <c r="EKT9" s="10">
        <v>0</v>
      </c>
      <c r="EKU9" s="10">
        <v>0</v>
      </c>
      <c r="EKV9" s="10">
        <v>0</v>
      </c>
      <c r="EKW9" s="10">
        <v>0</v>
      </c>
      <c r="EKX9" s="10">
        <v>0</v>
      </c>
      <c r="EKY9" s="10">
        <v>0</v>
      </c>
      <c r="EKZ9" s="10">
        <v>0</v>
      </c>
      <c r="ELA9" s="10">
        <v>0</v>
      </c>
      <c r="ELB9" s="10">
        <v>0</v>
      </c>
      <c r="ELC9" s="10">
        <v>0</v>
      </c>
      <c r="ELD9" s="10">
        <v>0</v>
      </c>
      <c r="ELE9" s="10">
        <v>0</v>
      </c>
      <c r="ELF9" s="10">
        <v>0</v>
      </c>
      <c r="ELG9" s="10">
        <v>0</v>
      </c>
      <c r="ELH9" s="10">
        <v>0</v>
      </c>
      <c r="ELI9" s="10">
        <v>0</v>
      </c>
      <c r="ELJ9" s="10">
        <v>0</v>
      </c>
      <c r="ELK9" s="10">
        <v>0</v>
      </c>
      <c r="ELL9" s="10">
        <v>0</v>
      </c>
      <c r="ELM9" s="10">
        <v>0</v>
      </c>
      <c r="ELN9" s="10">
        <v>0</v>
      </c>
      <c r="ELO9" s="10">
        <v>0</v>
      </c>
      <c r="ELP9" s="10">
        <v>0</v>
      </c>
      <c r="ELQ9" s="10">
        <v>0</v>
      </c>
      <c r="ELR9" s="10">
        <v>0</v>
      </c>
      <c r="ELS9" s="10">
        <v>0</v>
      </c>
      <c r="ELT9" s="10">
        <v>0</v>
      </c>
      <c r="ELU9" s="10">
        <v>0</v>
      </c>
      <c r="ELV9" s="10">
        <v>0</v>
      </c>
      <c r="ELW9" s="10">
        <v>0</v>
      </c>
      <c r="ELX9" s="10">
        <v>0</v>
      </c>
      <c r="ELY9" s="10">
        <v>0</v>
      </c>
      <c r="ELZ9" s="10">
        <v>0</v>
      </c>
      <c r="EMA9" s="10">
        <v>0</v>
      </c>
      <c r="EMB9" s="10">
        <v>0</v>
      </c>
      <c r="EMC9" s="10">
        <v>0</v>
      </c>
      <c r="EMD9" s="10">
        <v>0</v>
      </c>
      <c r="EME9" s="10">
        <v>0</v>
      </c>
      <c r="EMF9" s="10">
        <v>0</v>
      </c>
      <c r="EMG9" s="10">
        <v>0</v>
      </c>
      <c r="EMH9" s="10">
        <v>0</v>
      </c>
      <c r="EMI9" s="10">
        <v>0</v>
      </c>
      <c r="EMJ9" s="10">
        <v>0</v>
      </c>
      <c r="EMK9" s="10">
        <v>0</v>
      </c>
      <c r="EML9" s="10">
        <v>0</v>
      </c>
      <c r="EMM9" s="10">
        <v>0</v>
      </c>
      <c r="EMN9" s="10">
        <v>0</v>
      </c>
      <c r="EMO9" s="10">
        <v>0</v>
      </c>
      <c r="EMP9" s="10">
        <v>0</v>
      </c>
      <c r="EMQ9" s="10">
        <v>0</v>
      </c>
      <c r="EMR9" s="10">
        <v>0</v>
      </c>
      <c r="EMS9" s="10">
        <v>0</v>
      </c>
      <c r="EMT9" s="10">
        <v>0</v>
      </c>
      <c r="EMU9" s="10">
        <v>0</v>
      </c>
      <c r="EMV9" s="10">
        <v>0</v>
      </c>
      <c r="EMW9" s="10">
        <v>0</v>
      </c>
      <c r="EMX9" s="10">
        <v>0</v>
      </c>
      <c r="EMY9" s="10">
        <v>0</v>
      </c>
      <c r="EMZ9" s="10">
        <v>0</v>
      </c>
      <c r="ENA9" s="10">
        <v>0</v>
      </c>
      <c r="ENB9" s="10">
        <v>0</v>
      </c>
      <c r="ENC9" s="10">
        <v>0</v>
      </c>
      <c r="END9" s="10">
        <v>0</v>
      </c>
      <c r="ENE9" s="10">
        <v>0</v>
      </c>
      <c r="ENF9" s="10">
        <v>0</v>
      </c>
      <c r="ENG9" s="10">
        <v>0</v>
      </c>
      <c r="ENH9" s="10">
        <v>0</v>
      </c>
      <c r="ENI9" s="10">
        <v>0</v>
      </c>
      <c r="ENJ9" s="10">
        <v>0</v>
      </c>
      <c r="ENK9" s="10">
        <v>0</v>
      </c>
      <c r="ENL9" s="10">
        <v>0</v>
      </c>
      <c r="ENM9" s="10">
        <v>0</v>
      </c>
      <c r="ENN9" s="10">
        <v>0</v>
      </c>
      <c r="ENO9" s="10">
        <v>0</v>
      </c>
      <c r="ENP9" s="10">
        <v>0</v>
      </c>
      <c r="ENQ9" s="10">
        <v>0</v>
      </c>
      <c r="ENR9" s="10">
        <v>0</v>
      </c>
      <c r="ENS9" s="10">
        <v>0</v>
      </c>
      <c r="ENT9" s="10">
        <v>0</v>
      </c>
      <c r="ENU9" s="10">
        <v>0</v>
      </c>
      <c r="ENV9" s="10">
        <v>0</v>
      </c>
      <c r="ENW9" s="10">
        <v>0</v>
      </c>
      <c r="ENX9" s="10">
        <v>0</v>
      </c>
      <c r="ENY9" s="10">
        <v>0</v>
      </c>
      <c r="ENZ9" s="10">
        <v>0</v>
      </c>
      <c r="EOA9" s="10">
        <v>0</v>
      </c>
      <c r="EOB9" s="10">
        <v>0</v>
      </c>
      <c r="EOC9" s="10">
        <v>0</v>
      </c>
      <c r="EOD9" s="10">
        <v>0</v>
      </c>
      <c r="EOE9" s="10">
        <v>0</v>
      </c>
      <c r="EOF9" s="10">
        <v>0</v>
      </c>
      <c r="EOG9" s="10">
        <v>0</v>
      </c>
      <c r="EOH9" s="10">
        <v>0</v>
      </c>
      <c r="EOI9" s="10">
        <v>0</v>
      </c>
      <c r="EOJ9" s="10">
        <v>0</v>
      </c>
      <c r="EOK9" s="10">
        <v>0</v>
      </c>
      <c r="EOL9" s="10">
        <v>0</v>
      </c>
      <c r="EOM9" s="10">
        <v>0</v>
      </c>
      <c r="EON9" s="10">
        <v>0</v>
      </c>
      <c r="EOO9" s="10">
        <v>0</v>
      </c>
      <c r="EOP9" s="10">
        <v>0</v>
      </c>
      <c r="EOQ9" s="10">
        <v>0</v>
      </c>
      <c r="EOR9" s="10">
        <v>0</v>
      </c>
      <c r="EOS9" s="10">
        <v>0</v>
      </c>
      <c r="EOT9" s="10">
        <v>0</v>
      </c>
      <c r="EOU9" s="10">
        <v>0</v>
      </c>
      <c r="EOV9" s="10">
        <v>0</v>
      </c>
      <c r="EOW9" s="10">
        <v>0</v>
      </c>
      <c r="EOX9" s="10">
        <v>0</v>
      </c>
      <c r="EOY9" s="10">
        <v>0</v>
      </c>
      <c r="EOZ9" s="10">
        <v>0</v>
      </c>
      <c r="EPA9" s="10">
        <v>0</v>
      </c>
      <c r="EPB9" s="10">
        <v>0</v>
      </c>
      <c r="EPC9" s="10">
        <v>0</v>
      </c>
      <c r="EPD9" s="10">
        <v>0</v>
      </c>
      <c r="EPE9" s="10">
        <v>0</v>
      </c>
      <c r="EPF9" s="10">
        <v>0</v>
      </c>
      <c r="EPG9" s="10">
        <v>0</v>
      </c>
      <c r="EPH9" s="10">
        <v>0</v>
      </c>
      <c r="EPI9" s="10">
        <v>0</v>
      </c>
      <c r="EPJ9" s="10">
        <v>0</v>
      </c>
      <c r="EPK9" s="10">
        <v>0</v>
      </c>
      <c r="EPL9" s="10">
        <v>0</v>
      </c>
      <c r="EPM9" s="10">
        <v>0</v>
      </c>
      <c r="EPN9" s="10">
        <v>0</v>
      </c>
      <c r="EPO9" s="10">
        <v>0</v>
      </c>
      <c r="EPP9" s="10">
        <v>0</v>
      </c>
      <c r="EPQ9" s="10">
        <v>0</v>
      </c>
      <c r="EPR9" s="10">
        <v>0</v>
      </c>
      <c r="EPS9" s="10">
        <v>0</v>
      </c>
      <c r="EPT9" s="10">
        <v>0</v>
      </c>
      <c r="EPU9" s="10">
        <v>0</v>
      </c>
      <c r="EPV9" s="10">
        <v>0</v>
      </c>
      <c r="EPW9" s="10">
        <v>0</v>
      </c>
      <c r="EPX9" s="10">
        <v>0</v>
      </c>
      <c r="EPY9" s="10">
        <v>0</v>
      </c>
      <c r="EPZ9" s="10">
        <v>0</v>
      </c>
      <c r="EQA9" s="10">
        <v>0</v>
      </c>
      <c r="EQB9" s="10">
        <v>0</v>
      </c>
      <c r="EQC9" s="10">
        <v>0</v>
      </c>
      <c r="EQD9" s="10">
        <v>0</v>
      </c>
      <c r="EQE9" s="10">
        <v>0</v>
      </c>
      <c r="EQF9" s="10">
        <v>0</v>
      </c>
      <c r="EQG9" s="10">
        <v>0</v>
      </c>
      <c r="EQH9" s="10">
        <v>0</v>
      </c>
      <c r="EQI9" s="10">
        <v>0</v>
      </c>
      <c r="EQJ9" s="10">
        <v>0</v>
      </c>
      <c r="EQK9" s="10">
        <v>0</v>
      </c>
      <c r="EQL9" s="10">
        <v>0</v>
      </c>
      <c r="EQM9" s="10">
        <v>0</v>
      </c>
      <c r="EQN9" s="10">
        <v>0</v>
      </c>
      <c r="EQO9" s="10">
        <v>0</v>
      </c>
      <c r="EQP9" s="10">
        <v>0</v>
      </c>
      <c r="EQQ9" s="10">
        <v>0</v>
      </c>
      <c r="EQR9" s="10">
        <v>0</v>
      </c>
      <c r="EQS9" s="10">
        <v>0</v>
      </c>
      <c r="EQT9" s="10">
        <v>0</v>
      </c>
      <c r="EQU9" s="10">
        <v>0</v>
      </c>
      <c r="EQV9" s="10">
        <v>0</v>
      </c>
      <c r="EQW9" s="10">
        <v>0</v>
      </c>
      <c r="EQX9" s="10">
        <v>0</v>
      </c>
      <c r="EQY9" s="10">
        <v>0</v>
      </c>
      <c r="EQZ9" s="10">
        <v>0</v>
      </c>
      <c r="ERA9" s="10">
        <v>0</v>
      </c>
      <c r="ERB9" s="10">
        <v>0</v>
      </c>
      <c r="ERC9" s="10">
        <v>0</v>
      </c>
      <c r="ERD9" s="10">
        <v>0</v>
      </c>
      <c r="ERE9" s="10">
        <v>0</v>
      </c>
      <c r="ERF9" s="10">
        <v>0</v>
      </c>
      <c r="ERG9" s="10">
        <v>0</v>
      </c>
      <c r="ERH9" s="10">
        <v>0</v>
      </c>
      <c r="ERI9" s="10">
        <v>0</v>
      </c>
      <c r="ERJ9" s="10">
        <v>0</v>
      </c>
      <c r="ERK9" s="10">
        <v>0</v>
      </c>
      <c r="ERL9" s="10">
        <v>0</v>
      </c>
      <c r="ERM9" s="10">
        <v>0</v>
      </c>
      <c r="ERN9" s="10">
        <v>0</v>
      </c>
      <c r="ERO9" s="10">
        <v>0</v>
      </c>
      <c r="ERP9" s="10">
        <v>0</v>
      </c>
      <c r="ERQ9" s="10">
        <v>0</v>
      </c>
      <c r="ERR9" s="10">
        <v>0</v>
      </c>
      <c r="ERS9" s="10">
        <v>0</v>
      </c>
      <c r="ERT9" s="10">
        <v>0</v>
      </c>
      <c r="ERU9" s="10">
        <v>0</v>
      </c>
      <c r="ERV9" s="10">
        <v>0</v>
      </c>
      <c r="ERW9" s="10">
        <v>0</v>
      </c>
      <c r="ERX9" s="10">
        <v>0</v>
      </c>
      <c r="ERY9" s="10">
        <v>0</v>
      </c>
      <c r="ERZ9" s="10">
        <v>0</v>
      </c>
      <c r="ESA9" s="10">
        <v>0</v>
      </c>
      <c r="ESB9" s="10">
        <v>0</v>
      </c>
      <c r="ESC9" s="10">
        <v>0</v>
      </c>
      <c r="ESD9" s="10">
        <v>0</v>
      </c>
      <c r="ESE9" s="10">
        <v>0</v>
      </c>
      <c r="ESF9" s="10">
        <v>0</v>
      </c>
      <c r="ESG9" s="10">
        <v>0</v>
      </c>
      <c r="ESH9" s="10">
        <v>0</v>
      </c>
      <c r="ESI9" s="10">
        <v>0</v>
      </c>
      <c r="ESJ9" s="10">
        <v>0</v>
      </c>
      <c r="ESK9" s="10">
        <v>0</v>
      </c>
      <c r="ESL9" s="10">
        <v>0</v>
      </c>
      <c r="ESM9" s="10">
        <v>0</v>
      </c>
      <c r="ESN9" s="10">
        <v>0</v>
      </c>
      <c r="ESO9" s="10">
        <v>0</v>
      </c>
      <c r="ESP9" s="10">
        <v>0</v>
      </c>
      <c r="ESQ9" s="10">
        <v>0</v>
      </c>
      <c r="ESR9" s="10">
        <v>0</v>
      </c>
      <c r="ESS9" s="10">
        <v>0</v>
      </c>
      <c r="EST9" s="10">
        <v>0</v>
      </c>
      <c r="ESU9" s="10">
        <v>0</v>
      </c>
      <c r="ESV9" s="10">
        <v>0</v>
      </c>
      <c r="ESW9" s="10">
        <v>0</v>
      </c>
      <c r="ESX9" s="10">
        <v>0</v>
      </c>
      <c r="ESY9" s="10">
        <v>0</v>
      </c>
      <c r="ESZ9" s="10">
        <v>0</v>
      </c>
      <c r="ETA9" s="10">
        <v>0</v>
      </c>
      <c r="ETB9" s="10">
        <v>0</v>
      </c>
      <c r="ETC9" s="10">
        <v>0</v>
      </c>
      <c r="ETD9" s="10">
        <v>0</v>
      </c>
      <c r="ETE9" s="10">
        <v>0</v>
      </c>
      <c r="ETF9" s="10">
        <v>0</v>
      </c>
      <c r="ETG9" s="10">
        <v>0</v>
      </c>
      <c r="ETH9" s="10">
        <v>0</v>
      </c>
      <c r="ETI9" s="10">
        <v>0</v>
      </c>
      <c r="ETJ9" s="10">
        <v>0</v>
      </c>
      <c r="ETK9" s="10">
        <v>0</v>
      </c>
      <c r="ETL9" s="10">
        <v>0</v>
      </c>
      <c r="ETM9" s="10">
        <v>0</v>
      </c>
      <c r="ETN9" s="10">
        <v>0</v>
      </c>
      <c r="ETO9" s="10">
        <v>0</v>
      </c>
      <c r="ETP9" s="10">
        <v>0</v>
      </c>
      <c r="ETQ9" s="10">
        <v>0</v>
      </c>
      <c r="ETR9" s="10">
        <v>0</v>
      </c>
      <c r="ETS9" s="10">
        <v>0</v>
      </c>
      <c r="ETT9" s="10">
        <v>0</v>
      </c>
      <c r="ETU9" s="10">
        <v>0</v>
      </c>
      <c r="ETV9" s="10">
        <v>0</v>
      </c>
      <c r="ETW9" s="10">
        <v>0</v>
      </c>
      <c r="ETX9" s="10">
        <v>0</v>
      </c>
      <c r="ETY9" s="10">
        <v>0</v>
      </c>
      <c r="ETZ9" s="10">
        <v>0</v>
      </c>
      <c r="EUA9" s="10">
        <v>0</v>
      </c>
      <c r="EUB9" s="10">
        <v>0</v>
      </c>
      <c r="EUC9" s="10">
        <v>0</v>
      </c>
      <c r="EUD9" s="10">
        <v>0</v>
      </c>
      <c r="EUE9" s="10">
        <v>0</v>
      </c>
      <c r="EUF9" s="10">
        <v>0</v>
      </c>
      <c r="EUG9" s="10">
        <v>0</v>
      </c>
      <c r="EUH9" s="10">
        <v>0</v>
      </c>
      <c r="EUI9" s="10">
        <v>0</v>
      </c>
      <c r="EUJ9" s="10">
        <v>0</v>
      </c>
      <c r="EUK9" s="10">
        <v>0</v>
      </c>
      <c r="EUL9" s="10">
        <v>0</v>
      </c>
      <c r="EUM9" s="10">
        <v>0</v>
      </c>
      <c r="EUN9" s="10">
        <v>0</v>
      </c>
      <c r="EUO9" s="10">
        <v>0</v>
      </c>
      <c r="EUP9" s="10">
        <v>0</v>
      </c>
      <c r="EUQ9" s="10">
        <v>0</v>
      </c>
      <c r="EUR9" s="10">
        <v>0</v>
      </c>
      <c r="EUS9" s="10">
        <v>0</v>
      </c>
      <c r="EUT9" s="10">
        <v>0</v>
      </c>
      <c r="EUU9" s="10">
        <v>0</v>
      </c>
      <c r="EUV9" s="10">
        <v>0</v>
      </c>
      <c r="EUW9" s="10">
        <v>0</v>
      </c>
      <c r="EUX9" s="10">
        <v>0</v>
      </c>
      <c r="EUY9" s="10">
        <v>0</v>
      </c>
      <c r="EUZ9" s="10">
        <v>0</v>
      </c>
      <c r="EVA9" s="10">
        <v>0</v>
      </c>
      <c r="EVB9" s="10">
        <v>0</v>
      </c>
      <c r="EVC9" s="10">
        <v>0</v>
      </c>
      <c r="EVD9" s="10">
        <v>0</v>
      </c>
      <c r="EVE9" s="10">
        <v>0</v>
      </c>
      <c r="EVF9" s="10">
        <v>0</v>
      </c>
      <c r="EVG9" s="10">
        <v>0</v>
      </c>
      <c r="EVH9" s="10">
        <v>0</v>
      </c>
      <c r="EVI9" s="10">
        <v>0</v>
      </c>
      <c r="EVJ9" s="10">
        <v>0</v>
      </c>
      <c r="EVK9" s="10">
        <v>0</v>
      </c>
      <c r="EVL9" s="10">
        <v>0</v>
      </c>
      <c r="EVM9" s="10">
        <v>0</v>
      </c>
      <c r="EVN9" s="10">
        <v>0</v>
      </c>
      <c r="EVO9" s="10">
        <v>0</v>
      </c>
      <c r="EVP9" s="10">
        <v>0</v>
      </c>
      <c r="EVQ9" s="10">
        <v>0</v>
      </c>
      <c r="EVR9" s="10">
        <v>0</v>
      </c>
      <c r="EVS9" s="10">
        <v>0</v>
      </c>
      <c r="EVT9" s="10">
        <v>0</v>
      </c>
      <c r="EVU9" s="10">
        <v>0</v>
      </c>
      <c r="EVV9" s="10">
        <v>0</v>
      </c>
      <c r="EVW9" s="10">
        <v>0</v>
      </c>
      <c r="EVX9" s="10">
        <v>0</v>
      </c>
      <c r="EVY9" s="10">
        <v>0</v>
      </c>
      <c r="EVZ9" s="10">
        <v>0</v>
      </c>
      <c r="EWA9" s="10">
        <v>0</v>
      </c>
      <c r="EWB9" s="10">
        <v>0</v>
      </c>
      <c r="EWC9" s="10">
        <v>0</v>
      </c>
      <c r="EWD9" s="10">
        <v>0</v>
      </c>
      <c r="EWE9" s="10">
        <v>0</v>
      </c>
      <c r="EWF9" s="10">
        <v>0</v>
      </c>
      <c r="EWG9" s="10">
        <v>0</v>
      </c>
      <c r="EWH9" s="10">
        <v>0</v>
      </c>
      <c r="EWI9" s="10">
        <v>0</v>
      </c>
      <c r="EWJ9" s="10">
        <v>0</v>
      </c>
      <c r="EWK9" s="10">
        <v>0</v>
      </c>
      <c r="EWL9" s="10">
        <v>0</v>
      </c>
      <c r="EWM9" s="10">
        <v>0</v>
      </c>
      <c r="EWN9" s="10">
        <v>0</v>
      </c>
      <c r="EWO9" s="10">
        <v>0</v>
      </c>
      <c r="EWP9" s="10">
        <v>0</v>
      </c>
      <c r="EWQ9" s="10">
        <v>0</v>
      </c>
      <c r="EWR9" s="10">
        <v>0</v>
      </c>
      <c r="EWS9" s="10">
        <v>0</v>
      </c>
      <c r="EWT9" s="10">
        <v>0</v>
      </c>
      <c r="EWU9" s="10">
        <v>0</v>
      </c>
      <c r="EWV9" s="10">
        <v>0</v>
      </c>
      <c r="EWW9" s="10">
        <v>0</v>
      </c>
      <c r="EWX9" s="10">
        <v>0</v>
      </c>
      <c r="EWY9" s="10">
        <v>0</v>
      </c>
      <c r="EWZ9" s="10">
        <v>0</v>
      </c>
      <c r="EXA9" s="10">
        <v>0</v>
      </c>
      <c r="EXB9" s="10">
        <v>0</v>
      </c>
      <c r="EXC9" s="10">
        <v>0</v>
      </c>
      <c r="EXD9" s="10">
        <v>0</v>
      </c>
      <c r="EXE9" s="10">
        <v>0</v>
      </c>
      <c r="EXF9" s="10">
        <v>0</v>
      </c>
      <c r="EXG9" s="10">
        <v>0</v>
      </c>
      <c r="EXH9" s="10">
        <v>0</v>
      </c>
      <c r="EXI9" s="10">
        <v>0</v>
      </c>
      <c r="EXJ9" s="10">
        <v>0</v>
      </c>
      <c r="EXK9" s="10">
        <v>0</v>
      </c>
      <c r="EXL9" s="10">
        <v>0</v>
      </c>
      <c r="EXM9" s="10">
        <v>0</v>
      </c>
      <c r="EXN9" s="10">
        <v>0</v>
      </c>
      <c r="EXO9" s="10">
        <v>0</v>
      </c>
      <c r="EXP9" s="10">
        <v>0</v>
      </c>
      <c r="EXQ9" s="10">
        <v>0</v>
      </c>
      <c r="EXR9" s="10">
        <v>0</v>
      </c>
      <c r="EXS9" s="10">
        <v>0</v>
      </c>
      <c r="EXT9" s="10">
        <v>0</v>
      </c>
      <c r="EXU9" s="10">
        <v>0</v>
      </c>
      <c r="EXV9" s="10">
        <v>0</v>
      </c>
      <c r="EXW9" s="10">
        <v>0</v>
      </c>
      <c r="EXX9" s="10">
        <v>0</v>
      </c>
      <c r="EXY9" s="10">
        <v>0</v>
      </c>
      <c r="EXZ9" s="10">
        <v>0</v>
      </c>
      <c r="EYA9" s="10">
        <v>0</v>
      </c>
      <c r="EYB9" s="10">
        <v>0</v>
      </c>
      <c r="EYC9" s="10">
        <v>0</v>
      </c>
      <c r="EYD9" s="10">
        <v>0</v>
      </c>
      <c r="EYE9" s="10">
        <v>0</v>
      </c>
      <c r="EYF9" s="10">
        <v>0</v>
      </c>
      <c r="EYG9" s="10">
        <v>0</v>
      </c>
      <c r="EYH9" s="10">
        <v>0</v>
      </c>
      <c r="EYI9" s="10">
        <v>0</v>
      </c>
      <c r="EYJ9" s="10">
        <v>0</v>
      </c>
      <c r="EYK9" s="10">
        <v>0</v>
      </c>
      <c r="EYL9" s="10">
        <v>0</v>
      </c>
      <c r="EYM9" s="10">
        <v>0</v>
      </c>
      <c r="EYN9" s="10">
        <v>0</v>
      </c>
      <c r="EYO9" s="10">
        <v>0</v>
      </c>
      <c r="EYP9" s="10">
        <v>0</v>
      </c>
      <c r="EYQ9" s="10">
        <v>0</v>
      </c>
      <c r="EYR9" s="10">
        <v>0</v>
      </c>
      <c r="EYS9" s="10">
        <v>0</v>
      </c>
      <c r="EYT9" s="10">
        <v>0</v>
      </c>
      <c r="EYU9" s="10">
        <v>0</v>
      </c>
      <c r="EYV9" s="10">
        <v>0</v>
      </c>
      <c r="EYW9" s="10">
        <v>0</v>
      </c>
      <c r="EYX9" s="10">
        <v>0</v>
      </c>
      <c r="EYY9" s="10">
        <v>0</v>
      </c>
      <c r="EYZ9" s="10">
        <v>0</v>
      </c>
      <c r="EZA9" s="10">
        <v>0</v>
      </c>
      <c r="EZB9" s="10">
        <v>0</v>
      </c>
      <c r="EZC9" s="10">
        <v>0</v>
      </c>
      <c r="EZD9" s="10">
        <v>0</v>
      </c>
      <c r="EZE9" s="10">
        <v>0</v>
      </c>
      <c r="EZF9" s="10">
        <v>0</v>
      </c>
      <c r="EZG9" s="10">
        <v>0</v>
      </c>
      <c r="EZH9" s="10">
        <v>0</v>
      </c>
      <c r="EZI9" s="10">
        <v>0</v>
      </c>
      <c r="EZJ9" s="10">
        <v>0</v>
      </c>
      <c r="EZK9" s="10">
        <v>0</v>
      </c>
      <c r="EZL9" s="10">
        <v>0</v>
      </c>
      <c r="EZM9" s="10">
        <v>0</v>
      </c>
      <c r="EZN9" s="10">
        <v>0</v>
      </c>
      <c r="EZO9" s="10">
        <v>0</v>
      </c>
      <c r="EZP9" s="10">
        <v>0</v>
      </c>
      <c r="EZQ9" s="10">
        <v>0</v>
      </c>
      <c r="EZR9" s="10">
        <v>0</v>
      </c>
      <c r="EZS9" s="10">
        <v>0</v>
      </c>
      <c r="EZT9" s="10">
        <v>0</v>
      </c>
      <c r="EZU9" s="10">
        <v>0</v>
      </c>
      <c r="EZV9" s="10">
        <v>0</v>
      </c>
      <c r="EZW9" s="10">
        <v>0</v>
      </c>
      <c r="EZX9" s="10">
        <v>0</v>
      </c>
      <c r="EZY9" s="10">
        <v>0</v>
      </c>
      <c r="EZZ9" s="10">
        <v>0</v>
      </c>
      <c r="FAA9" s="10">
        <v>0</v>
      </c>
      <c r="FAB9" s="10">
        <v>0</v>
      </c>
      <c r="FAC9" s="10">
        <v>0</v>
      </c>
      <c r="FAD9" s="10">
        <v>0</v>
      </c>
      <c r="FAE9" s="10">
        <v>0</v>
      </c>
      <c r="FAF9" s="10">
        <v>0</v>
      </c>
      <c r="FAG9" s="10">
        <v>0</v>
      </c>
      <c r="FAH9" s="10">
        <v>0</v>
      </c>
      <c r="FAI9" s="10">
        <v>0</v>
      </c>
      <c r="FAJ9" s="10">
        <v>0</v>
      </c>
      <c r="FAK9" s="10">
        <v>0</v>
      </c>
      <c r="FAL9" s="10">
        <v>0</v>
      </c>
      <c r="FAM9" s="10">
        <v>0</v>
      </c>
      <c r="FAN9" s="10">
        <v>0</v>
      </c>
      <c r="FAO9" s="10">
        <v>0</v>
      </c>
      <c r="FAP9" s="10">
        <v>0</v>
      </c>
      <c r="FAQ9" s="10">
        <v>0</v>
      </c>
      <c r="FAR9" s="10">
        <v>0</v>
      </c>
      <c r="FAS9" s="10">
        <v>0</v>
      </c>
      <c r="FAT9" s="10">
        <v>0</v>
      </c>
      <c r="FAU9" s="10">
        <v>0</v>
      </c>
      <c r="FAV9" s="10">
        <v>0</v>
      </c>
      <c r="FAW9" s="10">
        <v>0</v>
      </c>
      <c r="FAX9" s="10">
        <v>0</v>
      </c>
      <c r="FAY9" s="10">
        <v>0</v>
      </c>
      <c r="FAZ9" s="10">
        <v>0</v>
      </c>
      <c r="FBA9" s="10">
        <v>0</v>
      </c>
      <c r="FBB9" s="10">
        <v>0</v>
      </c>
      <c r="FBC9" s="10">
        <v>0</v>
      </c>
      <c r="FBD9" s="10">
        <v>0</v>
      </c>
      <c r="FBE9" s="10">
        <v>0</v>
      </c>
      <c r="FBF9" s="10">
        <v>0</v>
      </c>
      <c r="FBG9" s="10">
        <v>0</v>
      </c>
      <c r="FBH9" s="10">
        <v>0</v>
      </c>
      <c r="FBI9" s="10">
        <v>0</v>
      </c>
      <c r="FBJ9" s="10">
        <v>0</v>
      </c>
      <c r="FBK9" s="10">
        <v>0</v>
      </c>
      <c r="FBL9" s="10">
        <v>0</v>
      </c>
      <c r="FBM9" s="10">
        <v>0</v>
      </c>
      <c r="FBN9" s="10">
        <v>0</v>
      </c>
      <c r="FBO9" s="10">
        <v>0</v>
      </c>
      <c r="FBP9" s="10">
        <v>0</v>
      </c>
      <c r="FBQ9" s="10">
        <v>0</v>
      </c>
      <c r="FBR9" s="10">
        <v>0</v>
      </c>
      <c r="FBS9" s="10">
        <v>0</v>
      </c>
      <c r="FBT9" s="10">
        <v>0</v>
      </c>
      <c r="FBU9" s="10">
        <v>0</v>
      </c>
      <c r="FBV9" s="10">
        <v>0</v>
      </c>
      <c r="FBW9" s="10">
        <v>0</v>
      </c>
      <c r="FBX9" s="10">
        <v>0</v>
      </c>
      <c r="FBY9" s="10">
        <v>0</v>
      </c>
      <c r="FBZ9" s="10">
        <v>0</v>
      </c>
      <c r="FCA9" s="10">
        <v>0</v>
      </c>
      <c r="FCB9" s="10">
        <v>0</v>
      </c>
      <c r="FCC9" s="10">
        <v>0</v>
      </c>
      <c r="FCD9" s="10">
        <v>0</v>
      </c>
      <c r="FCE9" s="10">
        <v>0</v>
      </c>
      <c r="FCF9" s="10">
        <v>0</v>
      </c>
      <c r="FCG9" s="10">
        <v>0</v>
      </c>
      <c r="FCH9" s="10">
        <v>0</v>
      </c>
      <c r="FCI9" s="10">
        <v>0</v>
      </c>
      <c r="FCJ9" s="10">
        <v>0</v>
      </c>
      <c r="FCK9" s="10">
        <v>0</v>
      </c>
      <c r="FCL9" s="10">
        <v>0</v>
      </c>
      <c r="FCM9" s="10">
        <v>0</v>
      </c>
      <c r="FCN9" s="10">
        <v>0</v>
      </c>
      <c r="FCO9" s="10">
        <v>0</v>
      </c>
      <c r="FCP9" s="10">
        <v>0</v>
      </c>
      <c r="FCQ9" s="10">
        <v>0</v>
      </c>
      <c r="FCR9" s="10">
        <v>0</v>
      </c>
      <c r="FCS9" s="10">
        <v>0</v>
      </c>
      <c r="FCT9" s="10">
        <v>0</v>
      </c>
      <c r="FCU9" s="10">
        <v>0</v>
      </c>
      <c r="FCV9" s="10">
        <v>0</v>
      </c>
      <c r="FCW9" s="10">
        <v>0</v>
      </c>
      <c r="FCX9" s="10">
        <v>0</v>
      </c>
      <c r="FCY9" s="10">
        <v>0</v>
      </c>
      <c r="FCZ9" s="10">
        <v>0</v>
      </c>
      <c r="FDA9" s="10">
        <v>0</v>
      </c>
      <c r="FDB9" s="10">
        <v>0</v>
      </c>
      <c r="FDC9" s="10">
        <v>0</v>
      </c>
      <c r="FDD9" s="10">
        <v>0</v>
      </c>
      <c r="FDE9" s="10">
        <v>0</v>
      </c>
      <c r="FDF9" s="10">
        <v>0</v>
      </c>
      <c r="FDG9" s="10">
        <v>0</v>
      </c>
      <c r="FDH9" s="10">
        <v>0</v>
      </c>
      <c r="FDI9" s="10">
        <v>0</v>
      </c>
      <c r="FDJ9" s="10">
        <v>0</v>
      </c>
      <c r="FDK9" s="10">
        <v>0</v>
      </c>
      <c r="FDL9" s="10">
        <v>0</v>
      </c>
      <c r="FDM9" s="10">
        <v>0</v>
      </c>
      <c r="FDN9" s="10">
        <v>0</v>
      </c>
      <c r="FDO9" s="10">
        <v>0</v>
      </c>
      <c r="FDP9" s="10">
        <v>0</v>
      </c>
      <c r="FDQ9" s="10">
        <v>0</v>
      </c>
      <c r="FDR9" s="10">
        <v>0</v>
      </c>
      <c r="FDS9" s="10">
        <v>0</v>
      </c>
      <c r="FDT9" s="10">
        <v>0</v>
      </c>
      <c r="FDU9" s="10">
        <v>0</v>
      </c>
      <c r="FDV9" s="10">
        <v>0</v>
      </c>
      <c r="FDW9" s="10">
        <v>0</v>
      </c>
      <c r="FDX9" s="10">
        <v>0</v>
      </c>
      <c r="FDY9" s="10">
        <v>0</v>
      </c>
      <c r="FDZ9" s="10">
        <v>0</v>
      </c>
      <c r="FEA9" s="10">
        <v>0</v>
      </c>
      <c r="FEB9" s="10">
        <v>0</v>
      </c>
      <c r="FEC9" s="10">
        <v>0</v>
      </c>
      <c r="FED9" s="10">
        <v>0</v>
      </c>
      <c r="FEE9" s="10">
        <v>0</v>
      </c>
      <c r="FEF9" s="10">
        <v>0</v>
      </c>
      <c r="FEG9" s="10">
        <v>0</v>
      </c>
      <c r="FEH9" s="10">
        <v>0</v>
      </c>
      <c r="FEI9" s="10">
        <v>0</v>
      </c>
      <c r="FEJ9" s="10">
        <v>0</v>
      </c>
      <c r="FEK9" s="10">
        <v>0</v>
      </c>
      <c r="FEL9" s="10">
        <v>0</v>
      </c>
      <c r="FEM9" s="10">
        <v>0</v>
      </c>
      <c r="FEN9" s="10">
        <v>0</v>
      </c>
      <c r="FEO9" s="10">
        <v>0</v>
      </c>
      <c r="FEP9" s="10">
        <v>0</v>
      </c>
      <c r="FEQ9" s="10">
        <v>0</v>
      </c>
      <c r="FER9" s="10">
        <v>0</v>
      </c>
      <c r="FES9" s="10">
        <v>0</v>
      </c>
      <c r="FET9" s="10">
        <v>0</v>
      </c>
      <c r="FEU9" s="10">
        <v>0</v>
      </c>
      <c r="FEV9" s="10">
        <v>0</v>
      </c>
      <c r="FEW9" s="10">
        <v>0</v>
      </c>
      <c r="FEX9" s="10">
        <v>0</v>
      </c>
      <c r="FEY9" s="10">
        <v>0</v>
      </c>
      <c r="FEZ9" s="10">
        <v>0</v>
      </c>
      <c r="FFA9" s="10">
        <v>0</v>
      </c>
      <c r="FFB9" s="10">
        <v>0</v>
      </c>
      <c r="FFC9" s="10">
        <v>0</v>
      </c>
      <c r="FFD9" s="10">
        <v>0</v>
      </c>
      <c r="FFE9" s="10">
        <v>0</v>
      </c>
      <c r="FFF9" s="10">
        <v>0</v>
      </c>
      <c r="FFG9" s="10">
        <v>0</v>
      </c>
      <c r="FFH9" s="10">
        <v>0</v>
      </c>
      <c r="FFI9" s="10">
        <v>0</v>
      </c>
      <c r="FFJ9" s="10">
        <v>0</v>
      </c>
      <c r="FFK9" s="10">
        <v>0</v>
      </c>
      <c r="FFL9" s="10">
        <v>0</v>
      </c>
      <c r="FFM9" s="10">
        <v>0</v>
      </c>
      <c r="FFN9" s="10">
        <v>0</v>
      </c>
      <c r="FFO9" s="10">
        <v>0</v>
      </c>
      <c r="FFP9" s="10">
        <v>0</v>
      </c>
      <c r="FFQ9" s="10">
        <v>0</v>
      </c>
      <c r="FFR9" s="10">
        <v>0</v>
      </c>
      <c r="FFS9" s="10">
        <v>0</v>
      </c>
      <c r="FFT9" s="10">
        <v>0</v>
      </c>
      <c r="FFU9" s="10">
        <v>0</v>
      </c>
      <c r="FFV9" s="10">
        <v>0</v>
      </c>
      <c r="FFW9" s="10">
        <v>0</v>
      </c>
      <c r="FFX9" s="10">
        <v>0</v>
      </c>
      <c r="FFY9" s="10">
        <v>0</v>
      </c>
      <c r="FFZ9" s="10">
        <v>0</v>
      </c>
      <c r="FGA9" s="10">
        <v>0</v>
      </c>
      <c r="FGB9" s="10">
        <v>0</v>
      </c>
      <c r="FGC9" s="10">
        <v>0</v>
      </c>
      <c r="FGD9" s="10">
        <v>0</v>
      </c>
      <c r="FGE9" s="10">
        <v>0</v>
      </c>
      <c r="FGF9" s="10">
        <v>0</v>
      </c>
      <c r="FGG9" s="10">
        <v>0</v>
      </c>
      <c r="FGH9" s="10">
        <v>0</v>
      </c>
      <c r="FGI9" s="10">
        <v>0</v>
      </c>
      <c r="FGJ9" s="10">
        <v>0</v>
      </c>
      <c r="FGK9" s="10">
        <v>0</v>
      </c>
      <c r="FGL9" s="10">
        <v>0</v>
      </c>
      <c r="FGM9" s="10">
        <v>0</v>
      </c>
      <c r="FGN9" s="10">
        <v>0</v>
      </c>
      <c r="FGO9" s="10">
        <v>0</v>
      </c>
      <c r="FGP9" s="10">
        <v>0</v>
      </c>
      <c r="FGQ9" s="10">
        <v>0</v>
      </c>
      <c r="FGR9" s="10">
        <v>0</v>
      </c>
      <c r="FGS9" s="10">
        <v>0</v>
      </c>
      <c r="FGT9" s="10">
        <v>0</v>
      </c>
      <c r="FGU9" s="10">
        <v>0</v>
      </c>
      <c r="FGV9" s="10">
        <v>0</v>
      </c>
      <c r="FGW9" s="10">
        <v>0</v>
      </c>
      <c r="FGX9" s="10">
        <v>0</v>
      </c>
      <c r="FGY9" s="10">
        <v>0</v>
      </c>
      <c r="FGZ9" s="10">
        <v>0</v>
      </c>
      <c r="FHA9" s="10">
        <v>0</v>
      </c>
      <c r="FHB9" s="10">
        <v>0</v>
      </c>
      <c r="FHC9" s="10">
        <v>0</v>
      </c>
      <c r="FHD9" s="10">
        <v>0</v>
      </c>
      <c r="FHE9" s="10">
        <v>0</v>
      </c>
      <c r="FHF9" s="10">
        <v>0</v>
      </c>
      <c r="FHG9" s="10">
        <v>0</v>
      </c>
      <c r="FHH9" s="10">
        <v>0</v>
      </c>
      <c r="FHI9" s="10">
        <v>0</v>
      </c>
      <c r="FHJ9" s="10">
        <v>0</v>
      </c>
      <c r="FHK9" s="10">
        <v>0</v>
      </c>
      <c r="FHL9" s="10">
        <v>0</v>
      </c>
      <c r="FHM9" s="10">
        <v>0</v>
      </c>
      <c r="FHN9" s="10">
        <v>0</v>
      </c>
      <c r="FHO9" s="10">
        <v>0</v>
      </c>
      <c r="FHP9" s="10">
        <v>0</v>
      </c>
      <c r="FHQ9" s="10">
        <v>0</v>
      </c>
      <c r="FHR9" s="10">
        <v>0</v>
      </c>
      <c r="FHS9" s="10">
        <v>0</v>
      </c>
      <c r="FHT9" s="10">
        <v>0</v>
      </c>
      <c r="FHU9" s="10">
        <v>0</v>
      </c>
      <c r="FHV9" s="10">
        <v>0</v>
      </c>
      <c r="FHW9" s="10">
        <v>0</v>
      </c>
      <c r="FHX9" s="10">
        <v>0</v>
      </c>
      <c r="FHY9" s="10">
        <v>0</v>
      </c>
      <c r="FHZ9" s="10">
        <v>0</v>
      </c>
      <c r="FIA9" s="10">
        <v>0</v>
      </c>
      <c r="FIB9" s="10">
        <v>0</v>
      </c>
      <c r="FIC9" s="10">
        <v>0</v>
      </c>
      <c r="FID9" s="10">
        <v>0</v>
      </c>
      <c r="FIE9" s="10">
        <v>0</v>
      </c>
      <c r="FIF9" s="10">
        <v>0</v>
      </c>
      <c r="FIG9" s="10">
        <v>0</v>
      </c>
      <c r="FIH9" s="10">
        <v>0</v>
      </c>
      <c r="FII9" s="10">
        <v>0</v>
      </c>
      <c r="FIJ9" s="10">
        <v>0</v>
      </c>
      <c r="FIK9" s="10">
        <v>0</v>
      </c>
      <c r="FIL9" s="10">
        <v>0</v>
      </c>
      <c r="FIM9" s="10">
        <v>0</v>
      </c>
      <c r="FIN9" s="10">
        <v>0</v>
      </c>
      <c r="FIO9" s="10">
        <v>0</v>
      </c>
      <c r="FIP9" s="10">
        <v>0</v>
      </c>
      <c r="FIQ9" s="10">
        <v>0</v>
      </c>
      <c r="FIR9" s="10">
        <v>0</v>
      </c>
      <c r="FIS9" s="10">
        <v>0</v>
      </c>
      <c r="FIT9" s="10">
        <v>0</v>
      </c>
      <c r="FIU9" s="10">
        <v>0</v>
      </c>
      <c r="FIV9" s="10">
        <v>0</v>
      </c>
      <c r="FIW9" s="10">
        <v>0</v>
      </c>
      <c r="FIX9" s="10">
        <v>0</v>
      </c>
      <c r="FIY9" s="10">
        <v>0</v>
      </c>
      <c r="FIZ9" s="10">
        <v>0</v>
      </c>
      <c r="FJA9" s="10">
        <v>0</v>
      </c>
      <c r="FJB9" s="10">
        <v>0</v>
      </c>
      <c r="FJC9" s="10">
        <v>0</v>
      </c>
      <c r="FJD9" s="10">
        <v>0</v>
      </c>
      <c r="FJE9" s="10">
        <v>0</v>
      </c>
      <c r="FJF9" s="10">
        <v>0</v>
      </c>
      <c r="FJG9" s="10">
        <v>0</v>
      </c>
      <c r="FJH9" s="10">
        <v>0</v>
      </c>
      <c r="FJI9" s="10">
        <v>0</v>
      </c>
      <c r="FJJ9" s="10">
        <v>0</v>
      </c>
      <c r="FJK9" s="10">
        <v>0</v>
      </c>
      <c r="FJL9" s="10">
        <v>0</v>
      </c>
      <c r="FJM9" s="10">
        <v>0</v>
      </c>
      <c r="FJN9" s="10">
        <v>0</v>
      </c>
      <c r="FJO9" s="10">
        <v>0</v>
      </c>
      <c r="FJP9" s="10">
        <v>0</v>
      </c>
      <c r="FJQ9" s="10">
        <v>0</v>
      </c>
      <c r="FJR9" s="10">
        <v>0</v>
      </c>
      <c r="FJS9" s="10">
        <v>0</v>
      </c>
      <c r="FJT9" s="10">
        <v>0</v>
      </c>
      <c r="FJU9" s="10">
        <v>0</v>
      </c>
      <c r="FJV9" s="10">
        <v>0</v>
      </c>
      <c r="FJW9" s="10">
        <v>0</v>
      </c>
      <c r="FJX9" s="10">
        <v>0</v>
      </c>
      <c r="FJY9" s="10">
        <v>0</v>
      </c>
      <c r="FJZ9" s="10">
        <v>0</v>
      </c>
      <c r="FKA9" s="10">
        <v>0</v>
      </c>
      <c r="FKB9" s="10">
        <v>0</v>
      </c>
      <c r="FKC9" s="10">
        <v>0</v>
      </c>
      <c r="FKD9" s="10">
        <v>0</v>
      </c>
      <c r="FKE9" s="10">
        <v>0</v>
      </c>
      <c r="FKF9" s="10">
        <v>0</v>
      </c>
      <c r="FKG9" s="10">
        <v>0</v>
      </c>
      <c r="FKH9" s="10">
        <v>0</v>
      </c>
      <c r="FKI9" s="10">
        <v>0</v>
      </c>
      <c r="FKJ9" s="10">
        <v>0</v>
      </c>
      <c r="FKK9" s="10">
        <v>0</v>
      </c>
      <c r="FKL9" s="10">
        <v>0</v>
      </c>
      <c r="FKM9" s="10">
        <v>0</v>
      </c>
      <c r="FKN9" s="10">
        <v>0</v>
      </c>
      <c r="FKO9" s="10">
        <v>0</v>
      </c>
      <c r="FKP9" s="10">
        <v>0</v>
      </c>
      <c r="FKQ9" s="10">
        <v>0</v>
      </c>
      <c r="FKR9" s="10">
        <v>0</v>
      </c>
      <c r="FKS9" s="10">
        <v>0</v>
      </c>
      <c r="FKT9" s="10">
        <v>0</v>
      </c>
      <c r="FKU9" s="10">
        <v>0</v>
      </c>
      <c r="FKV9" s="10">
        <v>0</v>
      </c>
      <c r="FKW9" s="10">
        <v>0</v>
      </c>
      <c r="FKX9" s="10">
        <v>0</v>
      </c>
      <c r="FKY9" s="10">
        <v>0</v>
      </c>
      <c r="FKZ9" s="10">
        <v>0</v>
      </c>
      <c r="FLA9" s="10">
        <v>0</v>
      </c>
      <c r="FLB9" s="10">
        <v>0</v>
      </c>
      <c r="FLC9" s="10">
        <v>0</v>
      </c>
      <c r="FLD9" s="10">
        <v>0</v>
      </c>
      <c r="FLE9" s="10">
        <v>0</v>
      </c>
      <c r="FLF9" s="10">
        <v>0</v>
      </c>
      <c r="FLG9" s="10">
        <v>0</v>
      </c>
      <c r="FLH9" s="10">
        <v>0</v>
      </c>
      <c r="FLI9" s="10">
        <v>0</v>
      </c>
      <c r="FLJ9" s="10">
        <v>0</v>
      </c>
      <c r="FLK9" s="10">
        <v>0</v>
      </c>
      <c r="FLL9" s="10">
        <v>0</v>
      </c>
      <c r="FLM9" s="10">
        <v>0</v>
      </c>
      <c r="FLN9" s="10">
        <v>0</v>
      </c>
      <c r="FLO9" s="10">
        <v>0</v>
      </c>
      <c r="FLP9" s="10">
        <v>0</v>
      </c>
      <c r="FLQ9" s="10">
        <v>0</v>
      </c>
      <c r="FLR9" s="10">
        <v>0</v>
      </c>
      <c r="FLS9" s="10">
        <v>0</v>
      </c>
      <c r="FLT9" s="10">
        <v>0</v>
      </c>
      <c r="FLU9" s="10">
        <v>0</v>
      </c>
      <c r="FLV9" s="10">
        <v>0</v>
      </c>
      <c r="FLW9" s="10">
        <v>0</v>
      </c>
      <c r="FLX9" s="10">
        <v>0</v>
      </c>
      <c r="FLY9" s="10">
        <v>0</v>
      </c>
      <c r="FLZ9" s="10">
        <v>0</v>
      </c>
      <c r="FMA9" s="10">
        <v>0</v>
      </c>
      <c r="FMB9" s="10">
        <v>0</v>
      </c>
      <c r="FMC9" s="10">
        <v>0</v>
      </c>
      <c r="FMD9" s="10">
        <v>0</v>
      </c>
      <c r="FME9" s="10">
        <v>0</v>
      </c>
      <c r="FMF9" s="10">
        <v>0</v>
      </c>
      <c r="FMG9" s="10">
        <v>0</v>
      </c>
      <c r="FMH9" s="10">
        <v>0</v>
      </c>
      <c r="FMI9" s="10">
        <v>0</v>
      </c>
      <c r="FMJ9" s="10">
        <v>0</v>
      </c>
      <c r="FMK9" s="10">
        <v>0</v>
      </c>
      <c r="FML9" s="10">
        <v>0</v>
      </c>
      <c r="FMM9" s="10">
        <v>0</v>
      </c>
      <c r="FMN9" s="10">
        <v>0</v>
      </c>
      <c r="FMO9" s="10">
        <v>0</v>
      </c>
      <c r="FMP9" s="10">
        <v>0</v>
      </c>
      <c r="FMQ9" s="10">
        <v>0</v>
      </c>
      <c r="FMR9" s="10">
        <v>0</v>
      </c>
      <c r="FMS9" s="10">
        <v>0</v>
      </c>
      <c r="FMT9" s="10">
        <v>0</v>
      </c>
      <c r="FMU9" s="10">
        <v>0</v>
      </c>
      <c r="FMV9" s="10">
        <v>0</v>
      </c>
      <c r="FMW9" s="10">
        <v>0</v>
      </c>
      <c r="FMX9" s="10">
        <v>0</v>
      </c>
      <c r="FMY9" s="10">
        <v>0</v>
      </c>
      <c r="FMZ9" s="10">
        <v>0</v>
      </c>
      <c r="FNA9" s="10">
        <v>0</v>
      </c>
      <c r="FNB9" s="10">
        <v>0</v>
      </c>
      <c r="FNC9" s="10">
        <v>0</v>
      </c>
      <c r="FND9" s="10">
        <v>0</v>
      </c>
      <c r="FNE9" s="10">
        <v>0</v>
      </c>
      <c r="FNF9" s="10">
        <v>0</v>
      </c>
      <c r="FNG9" s="10">
        <v>0</v>
      </c>
      <c r="FNH9" s="10">
        <v>0</v>
      </c>
      <c r="FNI9" s="10">
        <v>0</v>
      </c>
      <c r="FNJ9" s="10">
        <v>0</v>
      </c>
      <c r="FNK9" s="10">
        <v>0</v>
      </c>
      <c r="FNL9" s="10">
        <v>0</v>
      </c>
      <c r="FNM9" s="10">
        <v>0</v>
      </c>
      <c r="FNN9" s="10">
        <v>0</v>
      </c>
      <c r="FNO9" s="10">
        <v>0</v>
      </c>
      <c r="FNP9" s="10">
        <v>0</v>
      </c>
      <c r="FNQ9" s="10">
        <v>0</v>
      </c>
      <c r="FNR9" s="10">
        <v>0</v>
      </c>
      <c r="FNS9" s="10">
        <v>0</v>
      </c>
      <c r="FNT9" s="10">
        <v>0</v>
      </c>
      <c r="FNU9" s="10">
        <v>0</v>
      </c>
      <c r="FNV9" s="10">
        <v>0</v>
      </c>
      <c r="FNW9" s="10">
        <v>0</v>
      </c>
      <c r="FNX9" s="10">
        <v>0</v>
      </c>
      <c r="FNY9" s="10">
        <v>0</v>
      </c>
      <c r="FNZ9" s="10">
        <v>0</v>
      </c>
      <c r="FOA9" s="10">
        <v>0</v>
      </c>
      <c r="FOB9" s="10">
        <v>0</v>
      </c>
      <c r="FOC9" s="10">
        <v>0</v>
      </c>
      <c r="FOD9" s="10">
        <v>0</v>
      </c>
      <c r="FOE9" s="10">
        <v>0</v>
      </c>
      <c r="FOF9" s="10">
        <v>0</v>
      </c>
      <c r="FOG9" s="10">
        <v>0</v>
      </c>
      <c r="FOH9" s="10">
        <v>0</v>
      </c>
      <c r="FOI9" s="10">
        <v>0</v>
      </c>
      <c r="FOJ9" s="10">
        <v>0</v>
      </c>
      <c r="FOK9" s="10">
        <v>0</v>
      </c>
      <c r="FOL9" s="10">
        <v>0</v>
      </c>
      <c r="FOM9" s="10">
        <v>0</v>
      </c>
      <c r="FON9" s="10">
        <v>0</v>
      </c>
      <c r="FOO9" s="10">
        <v>0</v>
      </c>
      <c r="FOP9" s="10">
        <v>0</v>
      </c>
      <c r="FOQ9" s="10">
        <v>0</v>
      </c>
      <c r="FOR9" s="10">
        <v>0</v>
      </c>
      <c r="FOS9" s="10">
        <v>0</v>
      </c>
      <c r="FOT9" s="10">
        <v>0</v>
      </c>
      <c r="FOU9" s="10">
        <v>0</v>
      </c>
      <c r="FOV9" s="10">
        <v>0</v>
      </c>
      <c r="FOW9" s="10">
        <v>0</v>
      </c>
      <c r="FOX9" s="10">
        <v>0</v>
      </c>
      <c r="FOY9" s="10">
        <v>0</v>
      </c>
      <c r="FOZ9" s="10">
        <v>0</v>
      </c>
      <c r="FPA9" s="10">
        <v>0</v>
      </c>
      <c r="FPB9" s="10">
        <v>0</v>
      </c>
      <c r="FPC9" s="10">
        <v>0</v>
      </c>
      <c r="FPD9" s="10">
        <v>0</v>
      </c>
      <c r="FPE9" s="10">
        <v>0</v>
      </c>
      <c r="FPF9" s="10">
        <v>0</v>
      </c>
      <c r="FPG9" s="10">
        <v>0</v>
      </c>
      <c r="FPH9" s="10">
        <v>0</v>
      </c>
      <c r="FPI9" s="10">
        <v>0</v>
      </c>
      <c r="FPJ9" s="10">
        <v>0</v>
      </c>
      <c r="FPK9" s="10">
        <v>0</v>
      </c>
      <c r="FPL9" s="10">
        <v>0</v>
      </c>
      <c r="FPM9" s="10">
        <v>0</v>
      </c>
      <c r="FPN9" s="10">
        <v>0</v>
      </c>
      <c r="FPO9" s="10">
        <v>0</v>
      </c>
      <c r="FPP9" s="10">
        <v>0</v>
      </c>
      <c r="FPQ9" s="10">
        <v>0</v>
      </c>
      <c r="FPR9" s="10">
        <v>0</v>
      </c>
      <c r="FPS9" s="10">
        <v>0</v>
      </c>
      <c r="FPT9" s="10">
        <v>0</v>
      </c>
      <c r="FPU9" s="10">
        <v>0</v>
      </c>
      <c r="FPV9" s="10">
        <v>0</v>
      </c>
      <c r="FPW9" s="10">
        <v>0</v>
      </c>
      <c r="FPX9" s="10">
        <v>0</v>
      </c>
      <c r="FPY9" s="10">
        <v>0</v>
      </c>
      <c r="FPZ9" s="10">
        <v>0</v>
      </c>
      <c r="FQA9" s="10">
        <v>0</v>
      </c>
      <c r="FQB9" s="10">
        <v>0</v>
      </c>
      <c r="FQC9" s="10">
        <v>0</v>
      </c>
      <c r="FQD9" s="10">
        <v>0</v>
      </c>
      <c r="FQE9" s="10">
        <v>0</v>
      </c>
      <c r="FQF9" s="10">
        <v>0</v>
      </c>
      <c r="FQG9" s="10">
        <v>0</v>
      </c>
      <c r="FQH9" s="10">
        <v>0</v>
      </c>
      <c r="FQI9" s="10">
        <v>0</v>
      </c>
      <c r="FQJ9" s="10">
        <v>0</v>
      </c>
      <c r="FQK9" s="10">
        <v>0</v>
      </c>
      <c r="FQL9" s="10">
        <v>0</v>
      </c>
      <c r="FQM9" s="10">
        <v>0</v>
      </c>
      <c r="FQN9" s="10">
        <v>0</v>
      </c>
      <c r="FQO9" s="10">
        <v>0</v>
      </c>
      <c r="FQP9" s="10">
        <v>0</v>
      </c>
      <c r="FQQ9" s="10">
        <v>0</v>
      </c>
      <c r="FQR9" s="10">
        <v>0</v>
      </c>
      <c r="FQS9" s="10">
        <v>0</v>
      </c>
      <c r="FQT9" s="10">
        <v>0</v>
      </c>
      <c r="FQU9" s="10">
        <v>0</v>
      </c>
      <c r="FQV9" s="10">
        <v>0</v>
      </c>
      <c r="FQW9" s="10">
        <v>0</v>
      </c>
      <c r="FQX9" s="10">
        <v>0</v>
      </c>
      <c r="FQY9" s="10">
        <v>0</v>
      </c>
      <c r="FQZ9" s="10">
        <v>0</v>
      </c>
      <c r="FRA9" s="10">
        <v>0</v>
      </c>
      <c r="FRB9" s="10">
        <v>0</v>
      </c>
      <c r="FRC9" s="10">
        <v>0</v>
      </c>
      <c r="FRD9" s="10">
        <v>0</v>
      </c>
      <c r="FRE9" s="10">
        <v>0</v>
      </c>
      <c r="FRF9" s="10">
        <v>0</v>
      </c>
      <c r="FRG9" s="10">
        <v>0</v>
      </c>
      <c r="FRH9" s="10">
        <v>0</v>
      </c>
      <c r="FRI9" s="10">
        <v>0</v>
      </c>
      <c r="FRJ9" s="10">
        <v>0</v>
      </c>
      <c r="FRK9" s="10">
        <v>0</v>
      </c>
      <c r="FRL9" s="10">
        <v>0</v>
      </c>
      <c r="FRM9" s="10">
        <v>0</v>
      </c>
      <c r="FRN9" s="10">
        <v>0</v>
      </c>
      <c r="FRO9" s="10">
        <v>0</v>
      </c>
      <c r="FRP9" s="10">
        <v>0</v>
      </c>
      <c r="FRQ9" s="10">
        <v>0</v>
      </c>
      <c r="FRR9" s="10">
        <v>0</v>
      </c>
      <c r="FRS9" s="10">
        <v>0</v>
      </c>
      <c r="FRT9" s="10">
        <v>0</v>
      </c>
      <c r="FRU9" s="10">
        <v>0</v>
      </c>
      <c r="FRV9" s="10">
        <v>0</v>
      </c>
      <c r="FRW9" s="10">
        <v>0</v>
      </c>
      <c r="FRX9" s="10">
        <v>0</v>
      </c>
      <c r="FRY9" s="10">
        <v>0</v>
      </c>
      <c r="FRZ9" s="10">
        <v>0</v>
      </c>
      <c r="FSA9" s="10">
        <v>0</v>
      </c>
      <c r="FSB9" s="10">
        <v>0</v>
      </c>
      <c r="FSC9" s="10">
        <v>0</v>
      </c>
      <c r="FSD9" s="10">
        <v>0</v>
      </c>
      <c r="FSE9" s="10">
        <v>0</v>
      </c>
      <c r="FSF9" s="10">
        <v>0</v>
      </c>
      <c r="FSG9" s="10">
        <v>0</v>
      </c>
      <c r="FSH9" s="10">
        <v>0</v>
      </c>
      <c r="FSI9" s="10">
        <v>0</v>
      </c>
      <c r="FSJ9" s="10">
        <v>0</v>
      </c>
      <c r="FSK9" s="10">
        <v>0</v>
      </c>
      <c r="FSL9" s="10">
        <v>0</v>
      </c>
      <c r="FSM9" s="10">
        <v>0</v>
      </c>
      <c r="FSN9" s="10">
        <v>0</v>
      </c>
      <c r="FSO9" s="10">
        <v>0</v>
      </c>
      <c r="FSP9" s="10">
        <v>0</v>
      </c>
      <c r="FSQ9" s="10">
        <v>0</v>
      </c>
      <c r="FSR9" s="10">
        <v>0</v>
      </c>
      <c r="FSS9" s="10">
        <v>0</v>
      </c>
      <c r="FST9" s="10">
        <v>0</v>
      </c>
      <c r="FSU9" s="10">
        <v>0</v>
      </c>
      <c r="FSV9" s="10">
        <v>0</v>
      </c>
      <c r="FSW9" s="10">
        <v>0</v>
      </c>
      <c r="FSX9" s="10">
        <v>0</v>
      </c>
      <c r="FSY9" s="10">
        <v>0</v>
      </c>
      <c r="FSZ9" s="10">
        <v>0</v>
      </c>
      <c r="FTA9" s="10">
        <v>0</v>
      </c>
      <c r="FTB9" s="10">
        <v>0</v>
      </c>
      <c r="FTC9" s="10">
        <v>0</v>
      </c>
      <c r="FTD9" s="10">
        <v>0</v>
      </c>
      <c r="FTE9" s="10">
        <v>0</v>
      </c>
      <c r="FTF9" s="10">
        <v>0</v>
      </c>
      <c r="FTG9" s="10">
        <v>0</v>
      </c>
      <c r="FTH9" s="10">
        <v>0</v>
      </c>
      <c r="FTI9" s="10">
        <v>0</v>
      </c>
      <c r="FTJ9" s="10">
        <v>0</v>
      </c>
      <c r="FTK9" s="10">
        <v>0</v>
      </c>
      <c r="FTL9" s="10">
        <v>0</v>
      </c>
      <c r="FTM9" s="10">
        <v>0</v>
      </c>
      <c r="FTN9" s="10">
        <v>0</v>
      </c>
      <c r="FTO9" s="10">
        <v>0</v>
      </c>
      <c r="FTP9" s="10">
        <v>0</v>
      </c>
      <c r="FTQ9" s="10">
        <v>0</v>
      </c>
      <c r="FTR9" s="10">
        <v>0</v>
      </c>
      <c r="FTS9" s="10">
        <v>0</v>
      </c>
      <c r="FTT9" s="10">
        <v>0</v>
      </c>
      <c r="FTU9" s="10">
        <v>0</v>
      </c>
      <c r="FTV9" s="10">
        <v>0</v>
      </c>
      <c r="FTW9" s="10">
        <v>0</v>
      </c>
      <c r="FTX9" s="10">
        <v>0</v>
      </c>
      <c r="FTY9" s="10">
        <v>0</v>
      </c>
      <c r="FTZ9" s="10">
        <v>0</v>
      </c>
      <c r="FUA9" s="10">
        <v>0</v>
      </c>
      <c r="FUB9" s="10">
        <v>0</v>
      </c>
      <c r="FUC9" s="10">
        <v>0</v>
      </c>
      <c r="FUD9" s="10">
        <v>0</v>
      </c>
      <c r="FUE9" s="10">
        <v>0</v>
      </c>
      <c r="FUF9" s="10">
        <v>0</v>
      </c>
      <c r="FUG9" s="10">
        <v>0</v>
      </c>
      <c r="FUH9" s="10">
        <v>0</v>
      </c>
      <c r="FUI9" s="10">
        <v>0</v>
      </c>
      <c r="FUJ9" s="10">
        <v>0</v>
      </c>
      <c r="FUK9" s="10">
        <v>0</v>
      </c>
      <c r="FUL9" s="10">
        <v>0</v>
      </c>
      <c r="FUM9" s="10">
        <v>0</v>
      </c>
      <c r="FUN9" s="10">
        <v>0</v>
      </c>
      <c r="FUO9" s="10">
        <v>0</v>
      </c>
      <c r="FUP9" s="10">
        <v>0</v>
      </c>
      <c r="FUQ9" s="10">
        <v>0</v>
      </c>
      <c r="FUR9" s="10">
        <v>0</v>
      </c>
      <c r="FUS9" s="10">
        <v>0</v>
      </c>
      <c r="FUT9" s="10">
        <v>0</v>
      </c>
      <c r="FUU9" s="10">
        <v>0</v>
      </c>
      <c r="FUV9" s="10">
        <v>0</v>
      </c>
      <c r="FUW9" s="10">
        <v>0</v>
      </c>
      <c r="FUX9" s="10">
        <v>0</v>
      </c>
      <c r="FUY9" s="10">
        <v>0</v>
      </c>
      <c r="FUZ9" s="10">
        <v>0</v>
      </c>
      <c r="FVA9" s="10">
        <v>0</v>
      </c>
      <c r="FVB9" s="10">
        <v>0</v>
      </c>
      <c r="FVC9" s="10">
        <v>0</v>
      </c>
      <c r="FVD9" s="10">
        <v>0</v>
      </c>
      <c r="FVE9" s="10">
        <v>0</v>
      </c>
      <c r="FVF9" s="10">
        <v>0</v>
      </c>
      <c r="FVG9" s="10">
        <v>0</v>
      </c>
      <c r="FVH9" s="10">
        <v>0</v>
      </c>
      <c r="FVI9" s="10">
        <v>0</v>
      </c>
      <c r="FVJ9" s="10">
        <v>0</v>
      </c>
      <c r="FVK9" s="10">
        <v>0</v>
      </c>
      <c r="FVL9" s="10">
        <v>0</v>
      </c>
      <c r="FVM9" s="10">
        <v>0</v>
      </c>
      <c r="FVN9" s="10">
        <v>0</v>
      </c>
      <c r="FVO9" s="10">
        <v>0</v>
      </c>
      <c r="FVP9" s="10">
        <v>0</v>
      </c>
      <c r="FVQ9" s="10">
        <v>0</v>
      </c>
      <c r="FVR9" s="10">
        <v>0</v>
      </c>
      <c r="FVS9" s="10">
        <v>0</v>
      </c>
      <c r="FVT9" s="10">
        <v>0</v>
      </c>
      <c r="FVU9" s="10">
        <v>0</v>
      </c>
      <c r="FVV9" s="10">
        <v>0</v>
      </c>
      <c r="FVW9" s="10">
        <v>0</v>
      </c>
      <c r="FVX9" s="10">
        <v>0</v>
      </c>
      <c r="FVY9" s="10">
        <v>0</v>
      </c>
      <c r="FVZ9" s="10">
        <v>0</v>
      </c>
      <c r="FWA9" s="10">
        <v>0</v>
      </c>
      <c r="FWB9" s="10">
        <v>0</v>
      </c>
      <c r="FWC9" s="10">
        <v>0</v>
      </c>
      <c r="FWD9" s="10">
        <v>0</v>
      </c>
      <c r="FWE9" s="10">
        <v>0</v>
      </c>
      <c r="FWF9" s="10">
        <v>0</v>
      </c>
      <c r="FWG9" s="10">
        <v>0</v>
      </c>
      <c r="FWH9" s="10">
        <v>0</v>
      </c>
      <c r="FWI9" s="10">
        <v>0</v>
      </c>
      <c r="FWJ9" s="10">
        <v>0</v>
      </c>
      <c r="FWK9" s="10">
        <v>0</v>
      </c>
      <c r="FWL9" s="10">
        <v>0</v>
      </c>
      <c r="FWM9" s="10">
        <v>0</v>
      </c>
      <c r="FWN9" s="10">
        <v>0</v>
      </c>
      <c r="FWO9" s="10">
        <v>0</v>
      </c>
      <c r="FWP9" s="10">
        <v>0</v>
      </c>
      <c r="FWQ9" s="10">
        <v>0</v>
      </c>
      <c r="FWR9" s="10">
        <v>0</v>
      </c>
      <c r="FWS9" s="10">
        <v>0</v>
      </c>
      <c r="FWT9" s="10">
        <v>0</v>
      </c>
      <c r="FWU9" s="10">
        <v>0</v>
      </c>
      <c r="FWV9" s="10">
        <v>0</v>
      </c>
      <c r="FWW9" s="10">
        <v>0</v>
      </c>
      <c r="FWX9" s="10">
        <v>0</v>
      </c>
      <c r="FWY9" s="10">
        <v>0</v>
      </c>
      <c r="FWZ9" s="10">
        <v>0</v>
      </c>
      <c r="FXA9" s="10">
        <v>0</v>
      </c>
      <c r="FXB9" s="10">
        <v>0</v>
      </c>
      <c r="FXC9" s="10">
        <v>0</v>
      </c>
      <c r="FXD9" s="10">
        <v>0</v>
      </c>
      <c r="FXE9" s="10">
        <v>0</v>
      </c>
      <c r="FXF9" s="10">
        <v>0</v>
      </c>
      <c r="FXG9" s="10">
        <v>0</v>
      </c>
      <c r="FXH9" s="10">
        <v>0</v>
      </c>
      <c r="FXI9" s="10">
        <v>0</v>
      </c>
      <c r="FXJ9" s="10">
        <v>0</v>
      </c>
      <c r="FXK9" s="10">
        <v>0</v>
      </c>
      <c r="FXL9" s="10">
        <v>0</v>
      </c>
      <c r="FXM9" s="10">
        <v>0</v>
      </c>
      <c r="FXN9" s="10">
        <v>0</v>
      </c>
      <c r="FXO9" s="10">
        <v>0</v>
      </c>
      <c r="FXP9" s="10">
        <v>0</v>
      </c>
      <c r="FXQ9" s="10">
        <v>0</v>
      </c>
      <c r="FXR9" s="10">
        <v>0</v>
      </c>
      <c r="FXS9" s="10">
        <v>0</v>
      </c>
      <c r="FXT9" s="10">
        <v>0</v>
      </c>
      <c r="FXU9" s="10">
        <v>0</v>
      </c>
      <c r="FXV9" s="10">
        <v>0</v>
      </c>
      <c r="FXW9" s="10">
        <v>0</v>
      </c>
      <c r="FXX9" s="10">
        <v>0</v>
      </c>
      <c r="FXY9" s="10">
        <v>0</v>
      </c>
      <c r="FXZ9" s="10">
        <v>0</v>
      </c>
      <c r="FYA9" s="10">
        <v>0</v>
      </c>
      <c r="FYB9" s="10">
        <v>0</v>
      </c>
      <c r="FYC9" s="10">
        <v>0</v>
      </c>
      <c r="FYD9" s="10">
        <v>0</v>
      </c>
      <c r="FYE9" s="10">
        <v>0</v>
      </c>
      <c r="FYF9" s="10">
        <v>0</v>
      </c>
      <c r="FYG9" s="10">
        <v>0</v>
      </c>
      <c r="FYH9" s="10">
        <v>0</v>
      </c>
      <c r="FYI9" s="10">
        <v>0</v>
      </c>
      <c r="FYJ9" s="10">
        <v>0</v>
      </c>
      <c r="FYK9" s="10">
        <v>0</v>
      </c>
      <c r="FYL9" s="10">
        <v>0</v>
      </c>
      <c r="FYM9" s="10">
        <v>0</v>
      </c>
      <c r="FYN9" s="10">
        <v>0</v>
      </c>
      <c r="FYO9" s="10">
        <v>0</v>
      </c>
      <c r="FYP9" s="10">
        <v>0</v>
      </c>
      <c r="FYQ9" s="10">
        <v>0</v>
      </c>
      <c r="FYR9" s="10">
        <v>0</v>
      </c>
      <c r="FYS9" s="10">
        <v>0</v>
      </c>
      <c r="FYT9" s="10">
        <v>0</v>
      </c>
      <c r="FYU9" s="10">
        <v>0</v>
      </c>
      <c r="FYV9" s="10">
        <v>0</v>
      </c>
      <c r="FYW9" s="10">
        <v>0</v>
      </c>
      <c r="FYX9" s="10">
        <v>0</v>
      </c>
      <c r="FYY9" s="10">
        <v>0</v>
      </c>
      <c r="FYZ9" s="10">
        <v>0</v>
      </c>
      <c r="FZA9" s="10">
        <v>0</v>
      </c>
      <c r="FZB9" s="10">
        <v>0</v>
      </c>
      <c r="FZC9" s="10">
        <v>0</v>
      </c>
      <c r="FZD9" s="10">
        <v>0</v>
      </c>
      <c r="FZE9" s="10">
        <v>0</v>
      </c>
      <c r="FZF9" s="10">
        <v>0</v>
      </c>
      <c r="FZG9" s="10">
        <v>0</v>
      </c>
      <c r="FZH9" s="10">
        <v>0</v>
      </c>
      <c r="FZI9" s="10">
        <v>0</v>
      </c>
      <c r="FZJ9" s="10">
        <v>0</v>
      </c>
      <c r="FZK9" s="10">
        <v>0</v>
      </c>
      <c r="FZL9" s="10">
        <v>0</v>
      </c>
      <c r="FZM9" s="10">
        <v>0</v>
      </c>
      <c r="FZN9" s="10">
        <v>0</v>
      </c>
      <c r="FZO9" s="10">
        <v>0</v>
      </c>
      <c r="FZP9" s="10">
        <v>0</v>
      </c>
      <c r="FZQ9" s="10">
        <v>0</v>
      </c>
      <c r="FZR9" s="10">
        <v>0</v>
      </c>
      <c r="FZS9" s="10">
        <v>0</v>
      </c>
      <c r="FZT9" s="10">
        <v>0</v>
      </c>
      <c r="FZU9" s="10">
        <v>0</v>
      </c>
      <c r="FZV9" s="10">
        <v>0</v>
      </c>
      <c r="FZW9" s="10">
        <v>0</v>
      </c>
      <c r="FZX9" s="10">
        <v>0</v>
      </c>
      <c r="FZY9" s="10">
        <v>0</v>
      </c>
      <c r="FZZ9" s="10">
        <v>0</v>
      </c>
      <c r="GAA9" s="10">
        <v>0</v>
      </c>
      <c r="GAB9" s="10">
        <v>0</v>
      </c>
      <c r="GAC9" s="10">
        <v>0</v>
      </c>
      <c r="GAD9" s="10">
        <v>0</v>
      </c>
      <c r="GAE9" s="10">
        <v>0</v>
      </c>
      <c r="GAF9" s="10">
        <v>0</v>
      </c>
      <c r="GAG9" s="10">
        <v>0</v>
      </c>
      <c r="GAH9" s="10">
        <v>0</v>
      </c>
      <c r="GAI9" s="10">
        <v>0</v>
      </c>
      <c r="GAJ9" s="10">
        <v>0</v>
      </c>
      <c r="GAK9" s="10">
        <v>0</v>
      </c>
      <c r="GAL9" s="10">
        <v>0</v>
      </c>
      <c r="GAM9" s="10">
        <v>0</v>
      </c>
      <c r="GAN9" s="10">
        <v>0</v>
      </c>
      <c r="GAO9" s="10">
        <v>0</v>
      </c>
      <c r="GAP9" s="10">
        <v>0</v>
      </c>
      <c r="GAQ9" s="10">
        <v>0</v>
      </c>
      <c r="GAR9" s="10">
        <v>0</v>
      </c>
      <c r="GAS9" s="10">
        <v>0</v>
      </c>
      <c r="GAT9" s="10">
        <v>0</v>
      </c>
      <c r="GAU9" s="10">
        <v>0</v>
      </c>
      <c r="GAV9" s="10">
        <v>0</v>
      </c>
      <c r="GAW9" s="10">
        <v>0</v>
      </c>
      <c r="GAX9" s="10">
        <v>0</v>
      </c>
      <c r="GAY9" s="10">
        <v>0</v>
      </c>
      <c r="GAZ9" s="10">
        <v>0</v>
      </c>
      <c r="GBA9" s="10">
        <v>0</v>
      </c>
      <c r="GBB9" s="10">
        <v>0</v>
      </c>
      <c r="GBC9" s="10">
        <v>0</v>
      </c>
      <c r="GBD9" s="10">
        <v>0</v>
      </c>
      <c r="GBE9" s="10">
        <v>0</v>
      </c>
      <c r="GBF9" s="10">
        <v>0</v>
      </c>
      <c r="GBG9" s="10">
        <v>0</v>
      </c>
      <c r="GBH9" s="10">
        <v>0</v>
      </c>
      <c r="GBI9" s="10">
        <v>0</v>
      </c>
      <c r="GBJ9" s="10">
        <v>0</v>
      </c>
      <c r="GBK9" s="10">
        <v>0</v>
      </c>
      <c r="GBL9" s="10">
        <v>0</v>
      </c>
      <c r="GBM9" s="10">
        <v>0</v>
      </c>
      <c r="GBN9" s="10">
        <v>0</v>
      </c>
      <c r="GBO9" s="10">
        <v>0</v>
      </c>
      <c r="GBP9" s="10">
        <v>0</v>
      </c>
      <c r="GBQ9" s="10">
        <v>0</v>
      </c>
      <c r="GBR9" s="10">
        <v>0</v>
      </c>
      <c r="GBS9" s="10">
        <v>0</v>
      </c>
      <c r="GBT9" s="10">
        <v>0</v>
      </c>
      <c r="GBU9" s="10">
        <v>0</v>
      </c>
      <c r="GBV9" s="10">
        <v>0</v>
      </c>
      <c r="GBW9" s="10">
        <v>0</v>
      </c>
      <c r="GBX9" s="10">
        <v>0</v>
      </c>
      <c r="GBY9" s="10">
        <v>0</v>
      </c>
      <c r="GBZ9" s="10">
        <v>0</v>
      </c>
      <c r="GCA9" s="10">
        <v>0</v>
      </c>
      <c r="GCB9" s="10">
        <v>0</v>
      </c>
      <c r="GCC9" s="10">
        <v>0</v>
      </c>
      <c r="GCD9" s="10">
        <v>0</v>
      </c>
      <c r="GCE9" s="10">
        <v>0</v>
      </c>
      <c r="GCF9" s="10">
        <v>0</v>
      </c>
      <c r="GCG9" s="10">
        <v>0</v>
      </c>
      <c r="GCH9" s="10">
        <v>0</v>
      </c>
      <c r="GCI9" s="10">
        <v>0</v>
      </c>
      <c r="GCJ9" s="10">
        <v>0</v>
      </c>
      <c r="GCK9" s="10">
        <v>0</v>
      </c>
      <c r="GCL9" s="10">
        <v>0</v>
      </c>
      <c r="GCM9" s="10">
        <v>0</v>
      </c>
      <c r="GCN9" s="10">
        <v>0</v>
      </c>
      <c r="GCO9" s="10">
        <v>0</v>
      </c>
      <c r="GCP9" s="10">
        <v>0</v>
      </c>
      <c r="GCQ9" s="10">
        <v>0</v>
      </c>
      <c r="GCR9" s="10">
        <v>0</v>
      </c>
      <c r="GCS9" s="10">
        <v>0</v>
      </c>
      <c r="GCT9" s="10">
        <v>0</v>
      </c>
      <c r="GCU9" s="10">
        <v>0</v>
      </c>
      <c r="GCV9" s="10">
        <v>0</v>
      </c>
      <c r="GCW9" s="10">
        <v>0</v>
      </c>
      <c r="GCX9" s="10">
        <v>0</v>
      </c>
      <c r="GCY9" s="10">
        <v>0</v>
      </c>
      <c r="GCZ9" s="10">
        <v>0</v>
      </c>
      <c r="GDA9" s="10">
        <v>0</v>
      </c>
      <c r="GDB9" s="10">
        <v>0</v>
      </c>
      <c r="GDC9" s="10">
        <v>0</v>
      </c>
      <c r="GDD9" s="10">
        <v>0</v>
      </c>
      <c r="GDE9" s="10">
        <v>0</v>
      </c>
      <c r="GDF9" s="10">
        <v>0</v>
      </c>
      <c r="GDG9" s="10">
        <v>0</v>
      </c>
      <c r="GDH9" s="10">
        <v>0</v>
      </c>
      <c r="GDI9" s="10">
        <v>0</v>
      </c>
      <c r="GDJ9" s="10">
        <v>0</v>
      </c>
      <c r="GDK9" s="10">
        <v>0</v>
      </c>
      <c r="GDL9" s="10">
        <v>0</v>
      </c>
      <c r="GDM9" s="10">
        <v>0</v>
      </c>
      <c r="GDN9" s="10">
        <v>0</v>
      </c>
      <c r="GDO9" s="10">
        <v>0</v>
      </c>
      <c r="GDP9" s="10">
        <v>0</v>
      </c>
      <c r="GDQ9" s="10">
        <v>0</v>
      </c>
      <c r="GDR9" s="10">
        <v>0</v>
      </c>
      <c r="GDS9" s="10">
        <v>0</v>
      </c>
      <c r="GDT9" s="10">
        <v>0</v>
      </c>
      <c r="GDU9" s="10">
        <v>0</v>
      </c>
      <c r="GDV9" s="10">
        <v>0</v>
      </c>
      <c r="GDW9" s="10">
        <v>0</v>
      </c>
      <c r="GDX9" s="10">
        <v>0</v>
      </c>
      <c r="GDY9" s="10">
        <v>0</v>
      </c>
      <c r="GDZ9" s="10">
        <v>0</v>
      </c>
      <c r="GEA9" s="10">
        <v>0</v>
      </c>
      <c r="GEB9" s="10">
        <v>0</v>
      </c>
      <c r="GEC9" s="10">
        <v>0</v>
      </c>
      <c r="GED9" s="10">
        <v>0</v>
      </c>
      <c r="GEE9" s="10">
        <v>0</v>
      </c>
      <c r="GEF9" s="10">
        <v>0</v>
      </c>
      <c r="GEG9" s="10">
        <v>0</v>
      </c>
      <c r="GEH9" s="10">
        <v>0</v>
      </c>
      <c r="GEI9" s="10">
        <v>0</v>
      </c>
      <c r="GEJ9" s="10">
        <v>0</v>
      </c>
      <c r="GEK9" s="10">
        <v>0</v>
      </c>
      <c r="GEL9" s="10">
        <v>0</v>
      </c>
      <c r="GEM9" s="10">
        <v>0</v>
      </c>
      <c r="GEN9" s="10">
        <v>0</v>
      </c>
      <c r="GEO9" s="10">
        <v>0</v>
      </c>
      <c r="GEP9" s="10">
        <v>0</v>
      </c>
      <c r="GEQ9" s="10">
        <v>0</v>
      </c>
      <c r="GER9" s="10">
        <v>0</v>
      </c>
      <c r="GES9" s="10">
        <v>0</v>
      </c>
      <c r="GET9" s="10">
        <v>0</v>
      </c>
      <c r="GEU9" s="10">
        <v>0</v>
      </c>
      <c r="GEV9" s="10">
        <v>0</v>
      </c>
      <c r="GEW9" s="10">
        <v>0</v>
      </c>
      <c r="GEX9" s="10">
        <v>0</v>
      </c>
      <c r="GEY9" s="10">
        <v>0</v>
      </c>
      <c r="GEZ9" s="10">
        <v>0</v>
      </c>
      <c r="GFA9" s="10">
        <v>0</v>
      </c>
      <c r="GFB9" s="10">
        <v>0</v>
      </c>
      <c r="GFC9" s="10">
        <v>0</v>
      </c>
      <c r="GFD9" s="10">
        <v>0</v>
      </c>
      <c r="GFE9" s="10">
        <v>0</v>
      </c>
      <c r="GFF9" s="10">
        <v>0</v>
      </c>
      <c r="GFG9" s="10">
        <v>0</v>
      </c>
      <c r="GFH9" s="10">
        <v>0</v>
      </c>
      <c r="GFI9" s="10">
        <v>0</v>
      </c>
      <c r="GFJ9" s="10">
        <v>0</v>
      </c>
      <c r="GFK9" s="10">
        <v>0</v>
      </c>
      <c r="GFL9" s="10">
        <v>0</v>
      </c>
      <c r="GFM9" s="10">
        <v>0</v>
      </c>
      <c r="GFN9" s="10">
        <v>0</v>
      </c>
      <c r="GFO9" s="10">
        <v>0</v>
      </c>
      <c r="GFP9" s="10">
        <v>0</v>
      </c>
      <c r="GFQ9" s="10">
        <v>0</v>
      </c>
      <c r="GFR9" s="10">
        <v>0</v>
      </c>
      <c r="GFS9" s="10">
        <v>0</v>
      </c>
      <c r="GFT9" s="10">
        <v>0</v>
      </c>
      <c r="GFU9" s="10">
        <v>0</v>
      </c>
      <c r="GFV9" s="10">
        <v>0</v>
      </c>
      <c r="GFW9" s="10">
        <v>0</v>
      </c>
      <c r="GFX9" s="10">
        <v>0</v>
      </c>
      <c r="GFY9" s="10">
        <v>0</v>
      </c>
      <c r="GFZ9" s="10">
        <v>0</v>
      </c>
      <c r="GGA9" s="10">
        <v>0</v>
      </c>
      <c r="GGB9" s="10">
        <v>0</v>
      </c>
      <c r="GGC9" s="10">
        <v>0</v>
      </c>
      <c r="GGD9" s="10">
        <v>0</v>
      </c>
      <c r="GGE9" s="10">
        <v>0</v>
      </c>
      <c r="GGF9" s="10">
        <v>0</v>
      </c>
      <c r="GGG9" s="10">
        <v>0</v>
      </c>
      <c r="GGH9" s="10">
        <v>0</v>
      </c>
      <c r="GGI9" s="10">
        <v>0</v>
      </c>
      <c r="GGJ9" s="10">
        <v>0</v>
      </c>
      <c r="GGK9" s="10">
        <v>0</v>
      </c>
      <c r="GGL9" s="10">
        <v>0</v>
      </c>
      <c r="GGM9" s="10">
        <v>0</v>
      </c>
      <c r="GGN9" s="10">
        <v>0</v>
      </c>
      <c r="GGO9" s="10">
        <v>0</v>
      </c>
      <c r="GGP9" s="10">
        <v>0</v>
      </c>
      <c r="GGQ9" s="10">
        <v>0</v>
      </c>
      <c r="GGR9" s="10">
        <v>0</v>
      </c>
      <c r="GGS9" s="10">
        <v>0</v>
      </c>
      <c r="GGT9" s="10">
        <v>0</v>
      </c>
      <c r="GGU9" s="10">
        <v>0</v>
      </c>
      <c r="GGV9" s="10">
        <v>0</v>
      </c>
      <c r="GGW9" s="10">
        <v>0</v>
      </c>
      <c r="GGX9" s="10">
        <v>0</v>
      </c>
      <c r="GGY9" s="10">
        <v>0</v>
      </c>
      <c r="GGZ9" s="10">
        <v>0</v>
      </c>
      <c r="GHA9" s="10">
        <v>0</v>
      </c>
      <c r="GHB9" s="10">
        <v>0</v>
      </c>
      <c r="GHC9" s="10">
        <v>0</v>
      </c>
      <c r="GHD9" s="10">
        <v>0</v>
      </c>
      <c r="GHE9" s="10">
        <v>0</v>
      </c>
      <c r="GHF9" s="10">
        <v>0</v>
      </c>
      <c r="GHG9" s="10">
        <v>0</v>
      </c>
      <c r="GHH9" s="10">
        <v>0</v>
      </c>
      <c r="GHI9" s="10">
        <v>0</v>
      </c>
      <c r="GHJ9" s="10">
        <v>0</v>
      </c>
      <c r="GHK9" s="10">
        <v>0</v>
      </c>
      <c r="GHL9" s="10">
        <v>0</v>
      </c>
      <c r="GHM9" s="10">
        <v>0</v>
      </c>
      <c r="GHN9" s="10">
        <v>0</v>
      </c>
      <c r="GHO9" s="10">
        <v>0</v>
      </c>
      <c r="GHP9" s="10">
        <v>0</v>
      </c>
      <c r="GHQ9" s="10">
        <v>0</v>
      </c>
      <c r="GHR9" s="10">
        <v>0</v>
      </c>
      <c r="GHS9" s="10">
        <v>0</v>
      </c>
      <c r="GHT9" s="10">
        <v>0</v>
      </c>
      <c r="GHU9" s="10">
        <v>0</v>
      </c>
      <c r="GHV9" s="10">
        <v>0</v>
      </c>
      <c r="GHW9" s="10">
        <v>0</v>
      </c>
      <c r="GHX9" s="10">
        <v>0</v>
      </c>
      <c r="GHY9" s="10">
        <v>0</v>
      </c>
      <c r="GHZ9" s="10">
        <v>0</v>
      </c>
      <c r="GIA9" s="10">
        <v>0</v>
      </c>
      <c r="GIB9" s="10">
        <v>0</v>
      </c>
      <c r="GIC9" s="10">
        <v>0</v>
      </c>
      <c r="GID9" s="10">
        <v>0</v>
      </c>
      <c r="GIE9" s="10">
        <v>0</v>
      </c>
      <c r="GIF9" s="10">
        <v>0</v>
      </c>
      <c r="GIG9" s="10">
        <v>0</v>
      </c>
      <c r="GIH9" s="10">
        <v>0</v>
      </c>
      <c r="GII9" s="10">
        <v>0</v>
      </c>
      <c r="GIJ9" s="10">
        <v>0</v>
      </c>
      <c r="GIK9" s="10">
        <v>0</v>
      </c>
      <c r="GIL9" s="10">
        <v>0</v>
      </c>
      <c r="GIM9" s="10">
        <v>0</v>
      </c>
      <c r="GIN9" s="10">
        <v>0</v>
      </c>
      <c r="GIO9" s="10">
        <v>0</v>
      </c>
      <c r="GIP9" s="10">
        <v>0</v>
      </c>
      <c r="GIQ9" s="10">
        <v>0</v>
      </c>
      <c r="GIR9" s="10">
        <v>0</v>
      </c>
      <c r="GIS9" s="10">
        <v>0</v>
      </c>
      <c r="GIT9" s="10">
        <v>0</v>
      </c>
      <c r="GIU9" s="10">
        <v>0</v>
      </c>
      <c r="GIV9" s="10">
        <v>0</v>
      </c>
      <c r="GIW9" s="10">
        <v>0</v>
      </c>
      <c r="GIX9" s="10">
        <v>0</v>
      </c>
      <c r="GIY9" s="10">
        <v>0</v>
      </c>
      <c r="GIZ9" s="10">
        <v>0</v>
      </c>
      <c r="GJA9" s="10">
        <v>0</v>
      </c>
      <c r="GJB9" s="10">
        <v>0</v>
      </c>
      <c r="GJC9" s="10">
        <v>0</v>
      </c>
      <c r="GJD9" s="10">
        <v>0</v>
      </c>
      <c r="GJE9" s="10">
        <v>0</v>
      </c>
      <c r="GJF9" s="10">
        <v>0</v>
      </c>
      <c r="GJG9" s="10">
        <v>0</v>
      </c>
      <c r="GJH9" s="10">
        <v>0</v>
      </c>
      <c r="GJI9" s="10">
        <v>0</v>
      </c>
      <c r="GJJ9" s="10">
        <v>0</v>
      </c>
      <c r="GJK9" s="10">
        <v>0</v>
      </c>
      <c r="GJL9" s="10">
        <v>0</v>
      </c>
      <c r="GJM9" s="10">
        <v>0</v>
      </c>
      <c r="GJN9" s="10">
        <v>0</v>
      </c>
      <c r="GJO9" s="10">
        <v>0</v>
      </c>
      <c r="GJP9" s="10">
        <v>0</v>
      </c>
      <c r="GJQ9" s="10">
        <v>0</v>
      </c>
      <c r="GJR9" s="10">
        <v>0</v>
      </c>
      <c r="GJS9" s="10">
        <v>0</v>
      </c>
      <c r="GJT9" s="10">
        <v>0</v>
      </c>
      <c r="GJU9" s="10">
        <v>0</v>
      </c>
      <c r="GJV9" s="10">
        <v>0</v>
      </c>
      <c r="GJW9" s="10">
        <v>0</v>
      </c>
      <c r="GJX9" s="10">
        <v>0</v>
      </c>
      <c r="GJY9" s="10">
        <v>0</v>
      </c>
      <c r="GJZ9" s="10">
        <v>0</v>
      </c>
      <c r="GKA9" s="10">
        <v>0</v>
      </c>
      <c r="GKB9" s="10">
        <v>0</v>
      </c>
      <c r="GKC9" s="10">
        <v>0</v>
      </c>
      <c r="GKD9" s="10">
        <v>0</v>
      </c>
      <c r="GKE9" s="10">
        <v>0</v>
      </c>
      <c r="GKF9" s="10">
        <v>0</v>
      </c>
      <c r="GKG9" s="10">
        <v>0</v>
      </c>
      <c r="GKH9" s="10">
        <v>0</v>
      </c>
      <c r="GKI9" s="10">
        <v>0</v>
      </c>
      <c r="GKJ9" s="10">
        <v>0</v>
      </c>
      <c r="GKK9" s="10">
        <v>0</v>
      </c>
      <c r="GKL9" s="10">
        <v>0</v>
      </c>
      <c r="GKM9" s="10">
        <v>0</v>
      </c>
      <c r="GKN9" s="10">
        <v>0</v>
      </c>
      <c r="GKO9" s="10">
        <v>0</v>
      </c>
      <c r="GKP9" s="10">
        <v>0</v>
      </c>
      <c r="GKQ9" s="10">
        <v>0</v>
      </c>
      <c r="GKR9" s="10">
        <v>0</v>
      </c>
      <c r="GKS9" s="10">
        <v>0</v>
      </c>
      <c r="GKT9" s="10">
        <v>0</v>
      </c>
      <c r="GKU9" s="10">
        <v>0</v>
      </c>
      <c r="GKV9" s="10">
        <v>0</v>
      </c>
      <c r="GKW9" s="10">
        <v>0</v>
      </c>
      <c r="GKX9" s="10">
        <v>0</v>
      </c>
      <c r="GKY9" s="10">
        <v>0</v>
      </c>
      <c r="GKZ9" s="10">
        <v>0</v>
      </c>
      <c r="GLA9" s="10">
        <v>0</v>
      </c>
      <c r="GLB9" s="10">
        <v>0</v>
      </c>
      <c r="GLC9" s="10">
        <v>0</v>
      </c>
      <c r="GLD9" s="10">
        <v>0</v>
      </c>
      <c r="GLE9" s="10">
        <v>0</v>
      </c>
      <c r="GLF9" s="10">
        <v>0</v>
      </c>
      <c r="GLG9" s="10">
        <v>0</v>
      </c>
      <c r="GLH9" s="10">
        <v>0</v>
      </c>
      <c r="GLI9" s="10">
        <v>0</v>
      </c>
      <c r="GLJ9" s="10">
        <v>0</v>
      </c>
      <c r="GLK9" s="10">
        <v>0</v>
      </c>
      <c r="GLL9" s="10">
        <v>0</v>
      </c>
      <c r="GLM9" s="10">
        <v>0</v>
      </c>
      <c r="GLN9" s="10">
        <v>0</v>
      </c>
      <c r="GLO9" s="10">
        <v>0</v>
      </c>
      <c r="GLP9" s="10">
        <v>0</v>
      </c>
      <c r="GLQ9" s="10">
        <v>0</v>
      </c>
      <c r="GLR9" s="10">
        <v>0</v>
      </c>
      <c r="GLS9" s="10">
        <v>0</v>
      </c>
      <c r="GLT9" s="10">
        <v>0</v>
      </c>
      <c r="GLU9" s="10">
        <v>0</v>
      </c>
      <c r="GLV9" s="10">
        <v>0</v>
      </c>
      <c r="GLW9" s="10">
        <v>0</v>
      </c>
      <c r="GLX9" s="10">
        <v>0</v>
      </c>
      <c r="GLY9" s="10">
        <v>0</v>
      </c>
      <c r="GLZ9" s="10">
        <v>0</v>
      </c>
      <c r="GMA9" s="10">
        <v>0</v>
      </c>
      <c r="GMB9" s="10">
        <v>0</v>
      </c>
      <c r="GMC9" s="10">
        <v>0</v>
      </c>
      <c r="GMD9" s="10">
        <v>0</v>
      </c>
      <c r="GME9" s="10">
        <v>0</v>
      </c>
      <c r="GMF9" s="10">
        <v>0</v>
      </c>
      <c r="GMG9" s="10">
        <v>0</v>
      </c>
      <c r="GMH9" s="10">
        <v>0</v>
      </c>
      <c r="GMI9" s="10">
        <v>0</v>
      </c>
      <c r="GMJ9" s="10">
        <v>0</v>
      </c>
      <c r="GMK9" s="10">
        <v>0</v>
      </c>
      <c r="GML9" s="10">
        <v>0</v>
      </c>
      <c r="GMM9" s="10">
        <v>0</v>
      </c>
      <c r="GMN9" s="10">
        <v>0</v>
      </c>
      <c r="GMO9" s="10">
        <v>0</v>
      </c>
      <c r="GMP9" s="10">
        <v>0</v>
      </c>
      <c r="GMQ9" s="10">
        <v>0</v>
      </c>
      <c r="GMR9" s="10">
        <v>0</v>
      </c>
      <c r="GMS9" s="10">
        <v>0</v>
      </c>
      <c r="GMT9" s="10">
        <v>0</v>
      </c>
      <c r="GMU9" s="10">
        <v>0</v>
      </c>
      <c r="GMV9" s="10">
        <v>0</v>
      </c>
      <c r="GMW9" s="10">
        <v>0</v>
      </c>
      <c r="GMX9" s="10">
        <v>0</v>
      </c>
      <c r="GMY9" s="10">
        <v>0</v>
      </c>
      <c r="GMZ9" s="10">
        <v>0</v>
      </c>
      <c r="GNA9" s="10">
        <v>0</v>
      </c>
      <c r="GNB9" s="10">
        <v>0</v>
      </c>
      <c r="GNC9" s="10">
        <v>0</v>
      </c>
      <c r="GND9" s="10">
        <v>0</v>
      </c>
      <c r="GNE9" s="10">
        <v>0</v>
      </c>
      <c r="GNF9" s="10">
        <v>0</v>
      </c>
      <c r="GNG9" s="10">
        <v>0</v>
      </c>
      <c r="GNH9" s="10">
        <v>0</v>
      </c>
      <c r="GNI9" s="10">
        <v>0</v>
      </c>
      <c r="GNJ9" s="10">
        <v>0</v>
      </c>
      <c r="GNK9" s="10">
        <v>0</v>
      </c>
      <c r="GNL9" s="10">
        <v>0</v>
      </c>
      <c r="GNM9" s="10">
        <v>0</v>
      </c>
      <c r="GNN9" s="10">
        <v>0</v>
      </c>
      <c r="GNO9" s="10">
        <v>0</v>
      </c>
      <c r="GNP9" s="10">
        <v>0</v>
      </c>
      <c r="GNQ9" s="10">
        <v>0</v>
      </c>
      <c r="GNR9" s="10">
        <v>0</v>
      </c>
      <c r="GNS9" s="10">
        <v>0</v>
      </c>
      <c r="GNT9" s="10">
        <v>0</v>
      </c>
      <c r="GNU9" s="10">
        <v>0</v>
      </c>
      <c r="GNV9" s="10">
        <v>0</v>
      </c>
      <c r="GNW9" s="10">
        <v>0</v>
      </c>
      <c r="GNX9" s="10">
        <v>0</v>
      </c>
      <c r="GNY9" s="10">
        <v>0</v>
      </c>
      <c r="GNZ9" s="10">
        <v>0</v>
      </c>
      <c r="GOA9" s="10">
        <v>0</v>
      </c>
      <c r="GOB9" s="10">
        <v>0</v>
      </c>
      <c r="GOC9" s="10">
        <v>0</v>
      </c>
      <c r="GOD9" s="10">
        <v>0</v>
      </c>
      <c r="GOE9" s="10">
        <v>0</v>
      </c>
      <c r="GOF9" s="10">
        <v>0</v>
      </c>
      <c r="GOG9" s="10">
        <v>0</v>
      </c>
      <c r="GOH9" s="10">
        <v>0</v>
      </c>
      <c r="GOI9" s="10">
        <v>0</v>
      </c>
      <c r="GOJ9" s="10">
        <v>0</v>
      </c>
      <c r="GOK9" s="10">
        <v>0</v>
      </c>
      <c r="GOL9" s="10">
        <v>0</v>
      </c>
      <c r="GOM9" s="10">
        <v>0</v>
      </c>
      <c r="GON9" s="10">
        <v>0</v>
      </c>
      <c r="GOO9" s="10">
        <v>0</v>
      </c>
      <c r="GOP9" s="10">
        <v>0</v>
      </c>
      <c r="GOQ9" s="10">
        <v>0</v>
      </c>
      <c r="GOR9" s="10">
        <v>0</v>
      </c>
      <c r="GOS9" s="10">
        <v>0</v>
      </c>
      <c r="GOT9" s="10">
        <v>0</v>
      </c>
      <c r="GOU9" s="10">
        <v>0</v>
      </c>
      <c r="GOV9" s="10">
        <v>0</v>
      </c>
      <c r="GOW9" s="10">
        <v>0</v>
      </c>
      <c r="GOX9" s="10">
        <v>0</v>
      </c>
      <c r="GOY9" s="10">
        <v>0</v>
      </c>
      <c r="GOZ9" s="10">
        <v>0</v>
      </c>
      <c r="GPA9" s="10">
        <v>0</v>
      </c>
      <c r="GPB9" s="10">
        <v>0</v>
      </c>
      <c r="GPC9" s="10">
        <v>0</v>
      </c>
      <c r="GPD9" s="10">
        <v>0</v>
      </c>
      <c r="GPE9" s="10">
        <v>0</v>
      </c>
      <c r="GPF9" s="10">
        <v>0</v>
      </c>
      <c r="GPG9" s="10">
        <v>0</v>
      </c>
      <c r="GPH9" s="10">
        <v>0</v>
      </c>
      <c r="GPI9" s="10">
        <v>0</v>
      </c>
      <c r="GPJ9" s="10">
        <v>0</v>
      </c>
      <c r="GPK9" s="10">
        <v>0</v>
      </c>
      <c r="GPL9" s="10">
        <v>0</v>
      </c>
      <c r="GPM9" s="10">
        <v>0</v>
      </c>
      <c r="GPN9" s="10">
        <v>0</v>
      </c>
      <c r="GPO9" s="10">
        <v>0</v>
      </c>
      <c r="GPP9" s="10">
        <v>0</v>
      </c>
      <c r="GPQ9" s="10">
        <v>0</v>
      </c>
      <c r="GPR9" s="10">
        <v>0</v>
      </c>
      <c r="GPS9" s="10">
        <v>0</v>
      </c>
      <c r="GPT9" s="10">
        <v>0</v>
      </c>
      <c r="GPU9" s="10">
        <v>0</v>
      </c>
      <c r="GPV9" s="10">
        <v>0</v>
      </c>
      <c r="GPW9" s="10">
        <v>0</v>
      </c>
      <c r="GPX9" s="10">
        <v>0</v>
      </c>
      <c r="GPY9" s="10">
        <v>0</v>
      </c>
      <c r="GPZ9" s="10">
        <v>0</v>
      </c>
      <c r="GQA9" s="10">
        <v>0</v>
      </c>
      <c r="GQB9" s="10">
        <v>0</v>
      </c>
      <c r="GQC9" s="10">
        <v>0</v>
      </c>
      <c r="GQD9" s="10">
        <v>0</v>
      </c>
      <c r="GQE9" s="10">
        <v>0</v>
      </c>
      <c r="GQF9" s="10">
        <v>0</v>
      </c>
      <c r="GQG9" s="10">
        <v>0</v>
      </c>
      <c r="GQH9" s="10">
        <v>0</v>
      </c>
      <c r="GQI9" s="10">
        <v>0</v>
      </c>
      <c r="GQJ9" s="10">
        <v>0</v>
      </c>
      <c r="GQK9" s="10">
        <v>0</v>
      </c>
      <c r="GQL9" s="10">
        <v>0</v>
      </c>
      <c r="GQM9" s="10">
        <v>0</v>
      </c>
      <c r="GQN9" s="10">
        <v>0</v>
      </c>
      <c r="GQO9" s="10">
        <v>0</v>
      </c>
      <c r="GQP9" s="10">
        <v>0</v>
      </c>
      <c r="GQQ9" s="10">
        <v>0</v>
      </c>
      <c r="GQR9" s="10">
        <v>0</v>
      </c>
      <c r="GQS9" s="10">
        <v>0</v>
      </c>
      <c r="GQT9" s="10">
        <v>0</v>
      </c>
      <c r="GQU9" s="10">
        <v>0</v>
      </c>
      <c r="GQV9" s="10">
        <v>0</v>
      </c>
      <c r="GQW9" s="10">
        <v>0</v>
      </c>
      <c r="GQX9" s="10">
        <v>0</v>
      </c>
      <c r="GQY9" s="10">
        <v>0</v>
      </c>
      <c r="GQZ9" s="10">
        <v>0</v>
      </c>
      <c r="GRA9" s="10">
        <v>0</v>
      </c>
      <c r="GRB9" s="10">
        <v>0</v>
      </c>
      <c r="GRC9" s="10">
        <v>0</v>
      </c>
      <c r="GRD9" s="10">
        <v>0</v>
      </c>
      <c r="GRE9" s="10">
        <v>0</v>
      </c>
      <c r="GRF9" s="10">
        <v>0</v>
      </c>
      <c r="GRG9" s="10">
        <v>0</v>
      </c>
      <c r="GRH9" s="10">
        <v>0</v>
      </c>
      <c r="GRI9" s="10">
        <v>0</v>
      </c>
      <c r="GRJ9" s="10">
        <v>0</v>
      </c>
      <c r="GRK9" s="10">
        <v>0</v>
      </c>
      <c r="GRL9" s="10">
        <v>0</v>
      </c>
      <c r="GRM9" s="10">
        <v>0</v>
      </c>
      <c r="GRN9" s="10">
        <v>0</v>
      </c>
      <c r="GRO9" s="10">
        <v>0</v>
      </c>
      <c r="GRP9" s="10">
        <v>0</v>
      </c>
      <c r="GRQ9" s="10">
        <v>0</v>
      </c>
      <c r="GRR9" s="10">
        <v>0</v>
      </c>
      <c r="GRS9" s="10">
        <v>0</v>
      </c>
      <c r="GRT9" s="10">
        <v>0</v>
      </c>
      <c r="GRU9" s="10">
        <v>0</v>
      </c>
      <c r="GRV9" s="10">
        <v>0</v>
      </c>
      <c r="GRW9" s="10">
        <v>0</v>
      </c>
      <c r="GRX9" s="10">
        <v>0</v>
      </c>
      <c r="GRY9" s="10">
        <v>0</v>
      </c>
      <c r="GRZ9" s="10">
        <v>0</v>
      </c>
      <c r="GSA9" s="10">
        <v>0</v>
      </c>
      <c r="GSB9" s="10">
        <v>0</v>
      </c>
      <c r="GSC9" s="10">
        <v>0</v>
      </c>
      <c r="GSD9" s="10">
        <v>0</v>
      </c>
      <c r="GSE9" s="10">
        <v>0</v>
      </c>
      <c r="GSF9" s="10">
        <v>0</v>
      </c>
      <c r="GSG9" s="10">
        <v>0</v>
      </c>
      <c r="GSH9" s="10">
        <v>0</v>
      </c>
      <c r="GSI9" s="10">
        <v>0</v>
      </c>
      <c r="GSJ9" s="10">
        <v>0</v>
      </c>
      <c r="GSK9" s="10">
        <v>0</v>
      </c>
      <c r="GSL9" s="10">
        <v>0</v>
      </c>
      <c r="GSM9" s="10">
        <v>0</v>
      </c>
      <c r="GSN9" s="10">
        <v>0</v>
      </c>
      <c r="GSO9" s="10">
        <v>0</v>
      </c>
      <c r="GSP9" s="10">
        <v>0</v>
      </c>
      <c r="GSQ9" s="10">
        <v>0</v>
      </c>
      <c r="GSR9" s="10">
        <v>0</v>
      </c>
      <c r="GSS9" s="10">
        <v>0</v>
      </c>
      <c r="GST9" s="10">
        <v>0</v>
      </c>
      <c r="GSU9" s="10">
        <v>0</v>
      </c>
      <c r="GSV9" s="10">
        <v>0</v>
      </c>
      <c r="GSW9" s="10">
        <v>0</v>
      </c>
      <c r="GSX9" s="10">
        <v>0</v>
      </c>
      <c r="GSY9" s="10">
        <v>0</v>
      </c>
      <c r="GSZ9" s="10">
        <v>0</v>
      </c>
      <c r="GTA9" s="10">
        <v>0</v>
      </c>
      <c r="GTB9" s="10">
        <v>0</v>
      </c>
      <c r="GTC9" s="10">
        <v>0</v>
      </c>
      <c r="GTD9" s="10">
        <v>0</v>
      </c>
      <c r="GTE9" s="10">
        <v>0</v>
      </c>
      <c r="GTF9" s="10">
        <v>0</v>
      </c>
      <c r="GTG9" s="10">
        <v>0</v>
      </c>
      <c r="GTH9" s="10">
        <v>0</v>
      </c>
      <c r="GTI9" s="10">
        <v>0</v>
      </c>
      <c r="GTJ9" s="10">
        <v>0</v>
      </c>
      <c r="GTK9" s="10">
        <v>0</v>
      </c>
      <c r="GTL9" s="10">
        <v>0</v>
      </c>
      <c r="GTM9" s="10">
        <v>0</v>
      </c>
      <c r="GTN9" s="10">
        <v>0</v>
      </c>
      <c r="GTO9" s="10">
        <v>0</v>
      </c>
      <c r="GTP9" s="10">
        <v>0</v>
      </c>
      <c r="GTQ9" s="10">
        <v>0</v>
      </c>
      <c r="GTR9" s="10">
        <v>0</v>
      </c>
      <c r="GTS9" s="10">
        <v>0</v>
      </c>
      <c r="GTT9" s="10">
        <v>0</v>
      </c>
      <c r="GTU9" s="10">
        <v>0</v>
      </c>
      <c r="GTV9" s="10">
        <v>0</v>
      </c>
      <c r="GTW9" s="10">
        <v>0</v>
      </c>
      <c r="GTX9" s="10">
        <v>0</v>
      </c>
      <c r="GTY9" s="10">
        <v>0</v>
      </c>
      <c r="GTZ9" s="10">
        <v>0</v>
      </c>
      <c r="GUA9" s="10">
        <v>0</v>
      </c>
      <c r="GUB9" s="10">
        <v>0</v>
      </c>
      <c r="GUC9" s="10">
        <v>0</v>
      </c>
      <c r="GUD9" s="10">
        <v>0</v>
      </c>
      <c r="GUE9" s="10">
        <v>0</v>
      </c>
      <c r="GUF9" s="10">
        <v>0</v>
      </c>
      <c r="GUG9" s="10">
        <v>0</v>
      </c>
      <c r="GUH9" s="10">
        <v>0</v>
      </c>
      <c r="GUI9" s="10">
        <v>0</v>
      </c>
      <c r="GUJ9" s="10">
        <v>0</v>
      </c>
      <c r="GUK9" s="10">
        <v>0</v>
      </c>
      <c r="GUL9" s="10">
        <v>0</v>
      </c>
      <c r="GUM9" s="10">
        <v>0</v>
      </c>
      <c r="GUN9" s="10">
        <v>0</v>
      </c>
      <c r="GUO9" s="10">
        <v>0</v>
      </c>
      <c r="GUP9" s="10">
        <v>0</v>
      </c>
      <c r="GUQ9" s="10">
        <v>0</v>
      </c>
      <c r="GUR9" s="10">
        <v>0</v>
      </c>
      <c r="GUS9" s="10">
        <v>0</v>
      </c>
      <c r="GUT9" s="10">
        <v>0</v>
      </c>
      <c r="GUU9" s="10">
        <v>0</v>
      </c>
      <c r="GUV9" s="10">
        <v>0</v>
      </c>
      <c r="GUW9" s="10">
        <v>0</v>
      </c>
      <c r="GUX9" s="10">
        <v>0</v>
      </c>
      <c r="GUY9" s="10">
        <v>0</v>
      </c>
      <c r="GUZ9" s="10">
        <v>0</v>
      </c>
      <c r="GVA9" s="10">
        <v>0</v>
      </c>
      <c r="GVB9" s="10">
        <v>0</v>
      </c>
      <c r="GVC9" s="10">
        <v>0</v>
      </c>
      <c r="GVD9" s="10">
        <v>0</v>
      </c>
      <c r="GVE9" s="10">
        <v>0</v>
      </c>
      <c r="GVF9" s="10">
        <v>0</v>
      </c>
      <c r="GVG9" s="10">
        <v>0</v>
      </c>
      <c r="GVH9" s="10">
        <v>0</v>
      </c>
      <c r="GVI9" s="10">
        <v>0</v>
      </c>
      <c r="GVJ9" s="10">
        <v>0</v>
      </c>
      <c r="GVK9" s="10">
        <v>0</v>
      </c>
      <c r="GVL9" s="10">
        <v>0</v>
      </c>
      <c r="GVM9" s="10">
        <v>0</v>
      </c>
      <c r="GVN9" s="10">
        <v>0</v>
      </c>
      <c r="GVO9" s="10">
        <v>0</v>
      </c>
      <c r="GVP9" s="10">
        <v>0</v>
      </c>
      <c r="GVQ9" s="10">
        <v>0</v>
      </c>
      <c r="GVR9" s="10">
        <v>0</v>
      </c>
      <c r="GVS9" s="10">
        <v>0</v>
      </c>
      <c r="GVT9" s="10">
        <v>0</v>
      </c>
      <c r="GVU9" s="10">
        <v>0</v>
      </c>
      <c r="GVV9" s="10">
        <v>0</v>
      </c>
      <c r="GVW9" s="10">
        <v>0</v>
      </c>
      <c r="GVX9" s="10">
        <v>0</v>
      </c>
      <c r="GVY9" s="10">
        <v>0</v>
      </c>
      <c r="GVZ9" s="10">
        <v>0</v>
      </c>
      <c r="GWA9" s="10">
        <v>0</v>
      </c>
      <c r="GWB9" s="10">
        <v>0</v>
      </c>
      <c r="GWC9" s="10">
        <v>0</v>
      </c>
      <c r="GWD9" s="10">
        <v>0</v>
      </c>
      <c r="GWE9" s="10">
        <v>0</v>
      </c>
      <c r="GWF9" s="10">
        <v>0</v>
      </c>
      <c r="GWG9" s="10">
        <v>0</v>
      </c>
      <c r="GWH9" s="10">
        <v>0</v>
      </c>
      <c r="GWI9" s="10">
        <v>0</v>
      </c>
      <c r="GWJ9" s="10">
        <v>0</v>
      </c>
      <c r="GWK9" s="10">
        <v>0</v>
      </c>
      <c r="GWL9" s="10">
        <v>0</v>
      </c>
      <c r="GWM9" s="10">
        <v>0</v>
      </c>
      <c r="GWN9" s="10">
        <v>0</v>
      </c>
      <c r="GWO9" s="10">
        <v>0</v>
      </c>
      <c r="GWP9" s="10">
        <v>0</v>
      </c>
      <c r="GWQ9" s="10">
        <v>0</v>
      </c>
      <c r="GWR9" s="10">
        <v>0</v>
      </c>
      <c r="GWS9" s="10">
        <v>0</v>
      </c>
      <c r="GWT9" s="10">
        <v>0</v>
      </c>
      <c r="GWU9" s="10">
        <v>0</v>
      </c>
      <c r="GWV9" s="10">
        <v>0</v>
      </c>
      <c r="GWW9" s="10">
        <v>0</v>
      </c>
      <c r="GWX9" s="10">
        <v>0</v>
      </c>
      <c r="GWY9" s="10">
        <v>0</v>
      </c>
      <c r="GWZ9" s="10">
        <v>0</v>
      </c>
      <c r="GXA9" s="10">
        <v>0</v>
      </c>
      <c r="GXB9" s="10">
        <v>0</v>
      </c>
      <c r="GXC9" s="10">
        <v>0</v>
      </c>
      <c r="GXD9" s="10">
        <v>0</v>
      </c>
      <c r="GXE9" s="10">
        <v>0</v>
      </c>
      <c r="GXF9" s="10">
        <v>0</v>
      </c>
      <c r="GXG9" s="10">
        <v>0</v>
      </c>
      <c r="GXH9" s="10">
        <v>0</v>
      </c>
      <c r="GXI9" s="10">
        <v>0</v>
      </c>
      <c r="GXJ9" s="10">
        <v>0</v>
      </c>
      <c r="GXK9" s="10">
        <v>0</v>
      </c>
      <c r="GXL9" s="10">
        <v>0</v>
      </c>
      <c r="GXM9" s="10">
        <v>0</v>
      </c>
      <c r="GXN9" s="10">
        <v>0</v>
      </c>
      <c r="GXO9" s="10">
        <v>0</v>
      </c>
      <c r="GXP9" s="10">
        <v>0</v>
      </c>
      <c r="GXQ9" s="10">
        <v>0</v>
      </c>
      <c r="GXR9" s="10">
        <v>0</v>
      </c>
      <c r="GXS9" s="10">
        <v>0</v>
      </c>
      <c r="GXT9" s="10">
        <v>0</v>
      </c>
      <c r="GXU9" s="10">
        <v>0</v>
      </c>
      <c r="GXV9" s="10">
        <v>0</v>
      </c>
      <c r="GXW9" s="10">
        <v>0</v>
      </c>
      <c r="GXX9" s="10">
        <v>0</v>
      </c>
      <c r="GXY9" s="10">
        <v>0</v>
      </c>
      <c r="GXZ9" s="10">
        <v>0</v>
      </c>
      <c r="GYA9" s="10">
        <v>0</v>
      </c>
      <c r="GYB9" s="10">
        <v>0</v>
      </c>
      <c r="GYC9" s="10">
        <v>0</v>
      </c>
      <c r="GYD9" s="10">
        <v>0</v>
      </c>
      <c r="GYE9" s="10">
        <v>0</v>
      </c>
      <c r="GYF9" s="10">
        <v>0</v>
      </c>
      <c r="GYG9" s="10">
        <v>0</v>
      </c>
      <c r="GYH9" s="10">
        <v>0</v>
      </c>
      <c r="GYI9" s="10">
        <v>0</v>
      </c>
      <c r="GYJ9" s="10">
        <v>0</v>
      </c>
      <c r="GYK9" s="10">
        <v>0</v>
      </c>
      <c r="GYL9" s="10">
        <v>0</v>
      </c>
      <c r="GYM9" s="10">
        <v>0</v>
      </c>
      <c r="GYN9" s="10">
        <v>0</v>
      </c>
      <c r="GYO9" s="10">
        <v>0</v>
      </c>
      <c r="GYP9" s="10">
        <v>0</v>
      </c>
      <c r="GYQ9" s="10">
        <v>0</v>
      </c>
      <c r="GYR9" s="10">
        <v>0</v>
      </c>
      <c r="GYS9" s="10">
        <v>0</v>
      </c>
      <c r="GYT9" s="10">
        <v>0</v>
      </c>
      <c r="GYU9" s="10">
        <v>0</v>
      </c>
      <c r="GYV9" s="10">
        <v>0</v>
      </c>
      <c r="GYW9" s="10">
        <v>0</v>
      </c>
      <c r="GYX9" s="10">
        <v>0</v>
      </c>
      <c r="GYY9" s="10">
        <v>0</v>
      </c>
      <c r="GYZ9" s="10">
        <v>0</v>
      </c>
      <c r="GZA9" s="10">
        <v>0</v>
      </c>
      <c r="GZB9" s="10">
        <v>0</v>
      </c>
      <c r="GZC9" s="10">
        <v>0</v>
      </c>
      <c r="GZD9" s="10">
        <v>0</v>
      </c>
      <c r="GZE9" s="10">
        <v>0</v>
      </c>
      <c r="GZF9" s="10">
        <v>0</v>
      </c>
      <c r="GZG9" s="10">
        <v>0</v>
      </c>
      <c r="GZH9" s="10">
        <v>0</v>
      </c>
      <c r="GZI9" s="10">
        <v>0</v>
      </c>
      <c r="GZJ9" s="10">
        <v>0</v>
      </c>
      <c r="GZK9" s="10">
        <v>0</v>
      </c>
      <c r="GZL9" s="10">
        <v>0</v>
      </c>
      <c r="GZM9" s="10">
        <v>0</v>
      </c>
      <c r="GZN9" s="10">
        <v>0</v>
      </c>
      <c r="GZO9" s="10">
        <v>0</v>
      </c>
      <c r="GZP9" s="10">
        <v>0</v>
      </c>
      <c r="GZQ9" s="10">
        <v>0</v>
      </c>
      <c r="GZR9" s="10">
        <v>0</v>
      </c>
      <c r="GZS9" s="10">
        <v>0</v>
      </c>
      <c r="GZT9" s="10">
        <v>0</v>
      </c>
      <c r="GZU9" s="10">
        <v>0</v>
      </c>
      <c r="GZV9" s="10">
        <v>0</v>
      </c>
      <c r="GZW9" s="10">
        <v>0</v>
      </c>
      <c r="GZX9" s="10">
        <v>0</v>
      </c>
      <c r="GZY9" s="10">
        <v>0</v>
      </c>
      <c r="GZZ9" s="10">
        <v>0</v>
      </c>
      <c r="HAA9" s="10">
        <v>0</v>
      </c>
      <c r="HAB9" s="10">
        <v>0</v>
      </c>
      <c r="HAC9" s="10">
        <v>0</v>
      </c>
      <c r="HAD9" s="10">
        <v>0</v>
      </c>
      <c r="HAE9" s="10">
        <v>0</v>
      </c>
      <c r="HAF9" s="10">
        <v>0</v>
      </c>
      <c r="HAG9" s="10">
        <v>0</v>
      </c>
      <c r="HAH9" s="10">
        <v>0</v>
      </c>
      <c r="HAI9" s="10">
        <v>0</v>
      </c>
      <c r="HAJ9" s="10">
        <v>0</v>
      </c>
      <c r="HAK9" s="10">
        <v>0</v>
      </c>
      <c r="HAL9" s="10">
        <v>0</v>
      </c>
      <c r="HAM9" s="10">
        <v>0</v>
      </c>
      <c r="HAN9" s="10">
        <v>0</v>
      </c>
      <c r="HAO9" s="10">
        <v>0</v>
      </c>
      <c r="HAP9" s="10">
        <v>0</v>
      </c>
      <c r="HAQ9" s="10">
        <v>0</v>
      </c>
      <c r="HAR9" s="10">
        <v>0</v>
      </c>
      <c r="HAS9" s="10">
        <v>0</v>
      </c>
      <c r="HAT9" s="10">
        <v>0</v>
      </c>
      <c r="HAU9" s="10">
        <v>0</v>
      </c>
      <c r="HAV9" s="10">
        <v>0</v>
      </c>
      <c r="HAW9" s="10">
        <v>0</v>
      </c>
      <c r="HAX9" s="10">
        <v>0</v>
      </c>
      <c r="HAY9" s="10">
        <v>0</v>
      </c>
      <c r="HAZ9" s="10">
        <v>0</v>
      </c>
      <c r="HBA9" s="10">
        <v>0</v>
      </c>
      <c r="HBB9" s="10">
        <v>0</v>
      </c>
      <c r="HBC9" s="10">
        <v>0</v>
      </c>
      <c r="HBD9" s="10">
        <v>0</v>
      </c>
      <c r="HBE9" s="10">
        <v>0</v>
      </c>
      <c r="HBF9" s="10">
        <v>0</v>
      </c>
      <c r="HBG9" s="10">
        <v>0</v>
      </c>
      <c r="HBH9" s="10">
        <v>0</v>
      </c>
      <c r="HBI9" s="10">
        <v>0</v>
      </c>
      <c r="HBJ9" s="10">
        <v>0</v>
      </c>
      <c r="HBK9" s="10">
        <v>0</v>
      </c>
      <c r="HBL9" s="10">
        <v>0</v>
      </c>
      <c r="HBM9" s="10">
        <v>0</v>
      </c>
      <c r="HBN9" s="10">
        <v>0</v>
      </c>
      <c r="HBO9" s="10">
        <v>0</v>
      </c>
      <c r="HBP9" s="10">
        <v>0</v>
      </c>
      <c r="HBQ9" s="10">
        <v>0</v>
      </c>
      <c r="HBR9" s="10">
        <v>0</v>
      </c>
      <c r="HBS9" s="10">
        <v>0</v>
      </c>
      <c r="HBT9" s="10">
        <v>0</v>
      </c>
      <c r="HBU9" s="10">
        <v>0</v>
      </c>
      <c r="HBV9" s="10">
        <v>0</v>
      </c>
      <c r="HBW9" s="10">
        <v>0</v>
      </c>
      <c r="HBX9" s="10">
        <v>0</v>
      </c>
      <c r="HBY9" s="10">
        <v>0</v>
      </c>
      <c r="HBZ9" s="10">
        <v>0</v>
      </c>
      <c r="HCA9" s="10">
        <v>0</v>
      </c>
      <c r="HCB9" s="10">
        <v>0</v>
      </c>
      <c r="HCC9" s="10">
        <v>0</v>
      </c>
      <c r="HCD9" s="10">
        <v>0</v>
      </c>
      <c r="HCE9" s="10">
        <v>0</v>
      </c>
      <c r="HCF9" s="10">
        <v>0</v>
      </c>
      <c r="HCG9" s="10">
        <v>0</v>
      </c>
      <c r="HCH9" s="10">
        <v>0</v>
      </c>
      <c r="HCI9" s="10">
        <v>0</v>
      </c>
      <c r="HCJ9" s="10">
        <v>0</v>
      </c>
      <c r="HCK9" s="10">
        <v>0</v>
      </c>
      <c r="HCL9" s="10">
        <v>0</v>
      </c>
      <c r="HCM9" s="10">
        <v>0</v>
      </c>
      <c r="HCN9" s="10">
        <v>0</v>
      </c>
      <c r="HCO9" s="10">
        <v>0</v>
      </c>
      <c r="HCP9" s="10">
        <v>0</v>
      </c>
      <c r="HCQ9" s="10">
        <v>0</v>
      </c>
      <c r="HCR9" s="10">
        <v>0</v>
      </c>
      <c r="HCS9" s="10">
        <v>0</v>
      </c>
      <c r="HCT9" s="10">
        <v>0</v>
      </c>
      <c r="HCU9" s="10">
        <v>0</v>
      </c>
      <c r="HCV9" s="10">
        <v>0</v>
      </c>
      <c r="HCW9" s="10">
        <v>0</v>
      </c>
      <c r="HCX9" s="10">
        <v>0</v>
      </c>
      <c r="HCY9" s="10">
        <v>0</v>
      </c>
      <c r="HCZ9" s="10">
        <v>0</v>
      </c>
      <c r="HDA9" s="10">
        <v>0</v>
      </c>
      <c r="HDB9" s="10">
        <v>0</v>
      </c>
      <c r="HDC9" s="10">
        <v>0</v>
      </c>
      <c r="HDD9" s="10">
        <v>0</v>
      </c>
      <c r="HDE9" s="10">
        <v>0</v>
      </c>
      <c r="HDF9" s="10">
        <v>0</v>
      </c>
      <c r="HDG9" s="10">
        <v>0</v>
      </c>
      <c r="HDH9" s="10">
        <v>0</v>
      </c>
      <c r="HDI9" s="10">
        <v>0</v>
      </c>
      <c r="HDJ9" s="10">
        <v>0</v>
      </c>
      <c r="HDK9" s="10">
        <v>0</v>
      </c>
      <c r="HDL9" s="10">
        <v>0</v>
      </c>
      <c r="HDM9" s="10">
        <v>0</v>
      </c>
      <c r="HDN9" s="10">
        <v>0</v>
      </c>
      <c r="HDO9" s="10">
        <v>0</v>
      </c>
      <c r="HDP9" s="10">
        <v>0</v>
      </c>
      <c r="HDQ9" s="10">
        <v>0</v>
      </c>
      <c r="HDR9" s="10">
        <v>0</v>
      </c>
      <c r="HDS9" s="10">
        <v>0</v>
      </c>
      <c r="HDT9" s="10">
        <v>0</v>
      </c>
      <c r="HDU9" s="10">
        <v>0</v>
      </c>
      <c r="HDV9" s="10">
        <v>0</v>
      </c>
      <c r="HDW9" s="10">
        <v>0</v>
      </c>
      <c r="HDX9" s="10">
        <v>0</v>
      </c>
      <c r="HDY9" s="10">
        <v>0</v>
      </c>
      <c r="HDZ9" s="10">
        <v>0</v>
      </c>
      <c r="HEA9" s="10">
        <v>0</v>
      </c>
      <c r="HEB9" s="10">
        <v>0</v>
      </c>
      <c r="HEC9" s="10">
        <v>0</v>
      </c>
      <c r="HED9" s="10">
        <v>0</v>
      </c>
      <c r="HEE9" s="10">
        <v>0</v>
      </c>
      <c r="HEF9" s="10">
        <v>0</v>
      </c>
      <c r="HEG9" s="10">
        <v>0</v>
      </c>
      <c r="HEH9" s="10">
        <v>0</v>
      </c>
      <c r="HEI9" s="10">
        <v>0</v>
      </c>
      <c r="HEJ9" s="10">
        <v>0</v>
      </c>
      <c r="HEK9" s="10">
        <v>0</v>
      </c>
      <c r="HEL9" s="10">
        <v>0</v>
      </c>
      <c r="HEM9" s="10">
        <v>0</v>
      </c>
      <c r="HEN9" s="10">
        <v>0</v>
      </c>
      <c r="HEO9" s="10">
        <v>0</v>
      </c>
      <c r="HEP9" s="10">
        <v>0</v>
      </c>
      <c r="HEQ9" s="10">
        <v>0</v>
      </c>
      <c r="HER9" s="10">
        <v>0</v>
      </c>
      <c r="HES9" s="10">
        <v>0</v>
      </c>
      <c r="HET9" s="10">
        <v>0</v>
      </c>
      <c r="HEU9" s="10">
        <v>0</v>
      </c>
      <c r="HEV9" s="10">
        <v>0</v>
      </c>
      <c r="HEW9" s="10">
        <v>0</v>
      </c>
      <c r="HEX9" s="10">
        <v>0</v>
      </c>
      <c r="HEY9" s="10">
        <v>0</v>
      </c>
      <c r="HEZ9" s="10">
        <v>0</v>
      </c>
      <c r="HFA9" s="10">
        <v>0</v>
      </c>
      <c r="HFB9" s="10">
        <v>0</v>
      </c>
      <c r="HFC9" s="10">
        <v>0</v>
      </c>
      <c r="HFD9" s="10">
        <v>0</v>
      </c>
      <c r="HFE9" s="10">
        <v>0</v>
      </c>
      <c r="HFF9" s="10">
        <v>0</v>
      </c>
      <c r="HFG9" s="10">
        <v>0</v>
      </c>
      <c r="HFH9" s="10">
        <v>0</v>
      </c>
      <c r="HFI9" s="10">
        <v>0</v>
      </c>
      <c r="HFJ9" s="10">
        <v>0</v>
      </c>
      <c r="HFK9" s="10">
        <v>0</v>
      </c>
      <c r="HFL9" s="10">
        <v>0</v>
      </c>
      <c r="HFM9" s="10">
        <v>0</v>
      </c>
      <c r="HFN9" s="10">
        <v>0</v>
      </c>
      <c r="HFO9" s="10">
        <v>0</v>
      </c>
      <c r="HFP9" s="10">
        <v>0</v>
      </c>
      <c r="HFQ9" s="10">
        <v>0</v>
      </c>
      <c r="HFR9" s="10">
        <v>0</v>
      </c>
      <c r="HFS9" s="10">
        <v>0</v>
      </c>
      <c r="HFT9" s="10">
        <v>0</v>
      </c>
      <c r="HFU9" s="10">
        <v>0</v>
      </c>
      <c r="HFV9" s="10">
        <v>0</v>
      </c>
      <c r="HFW9" s="10">
        <v>0</v>
      </c>
      <c r="HFX9" s="10">
        <v>0</v>
      </c>
      <c r="HFY9" s="10">
        <v>0</v>
      </c>
      <c r="HFZ9" s="10">
        <v>0</v>
      </c>
      <c r="HGA9" s="10">
        <v>0</v>
      </c>
      <c r="HGB9" s="10">
        <v>0</v>
      </c>
      <c r="HGC9" s="10">
        <v>0</v>
      </c>
      <c r="HGD9" s="10">
        <v>0</v>
      </c>
      <c r="HGE9" s="10">
        <v>0</v>
      </c>
      <c r="HGF9" s="10">
        <v>0</v>
      </c>
      <c r="HGG9" s="10">
        <v>0</v>
      </c>
      <c r="HGH9" s="10">
        <v>0</v>
      </c>
      <c r="HGI9" s="10">
        <v>0</v>
      </c>
      <c r="HGJ9" s="10">
        <v>0</v>
      </c>
      <c r="HGK9" s="10">
        <v>0</v>
      </c>
      <c r="HGL9" s="10">
        <v>0</v>
      </c>
      <c r="HGM9" s="10">
        <v>0</v>
      </c>
      <c r="HGN9" s="10">
        <v>0</v>
      </c>
      <c r="HGO9" s="10">
        <v>0</v>
      </c>
      <c r="HGP9" s="10">
        <v>0</v>
      </c>
      <c r="HGQ9" s="10">
        <v>0</v>
      </c>
      <c r="HGR9" s="10">
        <v>0</v>
      </c>
      <c r="HGS9" s="10">
        <v>0</v>
      </c>
      <c r="HGT9" s="10">
        <v>0</v>
      </c>
      <c r="HGU9" s="10">
        <v>0</v>
      </c>
      <c r="HGV9" s="10">
        <v>0</v>
      </c>
      <c r="HGW9" s="10">
        <v>0</v>
      </c>
      <c r="HGX9" s="10">
        <v>0</v>
      </c>
      <c r="HGY9" s="10">
        <v>0</v>
      </c>
      <c r="HGZ9" s="10">
        <v>0</v>
      </c>
      <c r="HHA9" s="10">
        <v>0</v>
      </c>
      <c r="HHB9" s="10">
        <v>0</v>
      </c>
      <c r="HHC9" s="10">
        <v>0</v>
      </c>
      <c r="HHD9" s="10">
        <v>0</v>
      </c>
      <c r="HHE9" s="10">
        <v>0</v>
      </c>
      <c r="HHF9" s="10">
        <v>0</v>
      </c>
      <c r="HHG9" s="10">
        <v>0</v>
      </c>
      <c r="HHH9" s="10">
        <v>0</v>
      </c>
      <c r="HHI9" s="10">
        <v>0</v>
      </c>
      <c r="HHJ9" s="10">
        <v>0</v>
      </c>
      <c r="HHK9" s="10">
        <v>0</v>
      </c>
      <c r="HHL9" s="10">
        <v>0</v>
      </c>
      <c r="HHM9" s="10">
        <v>0</v>
      </c>
      <c r="HHN9" s="10">
        <v>0</v>
      </c>
      <c r="HHO9" s="10">
        <v>0</v>
      </c>
      <c r="HHP9" s="10">
        <v>0</v>
      </c>
      <c r="HHQ9" s="10">
        <v>0</v>
      </c>
      <c r="HHR9" s="10">
        <v>0</v>
      </c>
      <c r="HHS9" s="10">
        <v>0</v>
      </c>
      <c r="HHT9" s="10">
        <v>0</v>
      </c>
      <c r="HHU9" s="10">
        <v>0</v>
      </c>
      <c r="HHV9" s="10">
        <v>0</v>
      </c>
      <c r="HHW9" s="10">
        <v>0</v>
      </c>
      <c r="HHX9" s="10">
        <v>0</v>
      </c>
      <c r="HHY9" s="10">
        <v>0</v>
      </c>
      <c r="HHZ9" s="10">
        <v>0</v>
      </c>
      <c r="HIA9" s="10">
        <v>0</v>
      </c>
      <c r="HIB9" s="10">
        <v>0</v>
      </c>
      <c r="HIC9" s="10">
        <v>0</v>
      </c>
      <c r="HID9" s="10">
        <v>0</v>
      </c>
      <c r="HIE9" s="10">
        <v>0</v>
      </c>
      <c r="HIF9" s="10">
        <v>0</v>
      </c>
      <c r="HIG9" s="10">
        <v>0</v>
      </c>
      <c r="HIH9" s="10">
        <v>0</v>
      </c>
      <c r="HII9" s="10">
        <v>0</v>
      </c>
      <c r="HIJ9" s="10">
        <v>0</v>
      </c>
      <c r="HIK9" s="10">
        <v>0</v>
      </c>
      <c r="HIL9" s="10">
        <v>0</v>
      </c>
      <c r="HIM9" s="10">
        <v>0</v>
      </c>
      <c r="HIN9" s="10">
        <v>0</v>
      </c>
      <c r="HIO9" s="10">
        <v>0</v>
      </c>
      <c r="HIP9" s="10">
        <v>0</v>
      </c>
      <c r="HIQ9" s="10">
        <v>0</v>
      </c>
      <c r="HIR9" s="10">
        <v>0</v>
      </c>
      <c r="HIS9" s="10">
        <v>0</v>
      </c>
      <c r="HIT9" s="10">
        <v>0</v>
      </c>
      <c r="HIU9" s="10">
        <v>0</v>
      </c>
      <c r="HIV9" s="10">
        <v>0</v>
      </c>
      <c r="HIW9" s="10">
        <v>0</v>
      </c>
      <c r="HIX9" s="10">
        <v>0</v>
      </c>
      <c r="HIY9" s="10">
        <v>0</v>
      </c>
      <c r="HIZ9" s="10">
        <v>0</v>
      </c>
      <c r="HJA9" s="10">
        <v>0</v>
      </c>
      <c r="HJB9" s="10">
        <v>0</v>
      </c>
      <c r="HJC9" s="10">
        <v>0</v>
      </c>
      <c r="HJD9" s="10">
        <v>0</v>
      </c>
      <c r="HJE9" s="10">
        <v>0</v>
      </c>
      <c r="HJF9" s="10">
        <v>0</v>
      </c>
      <c r="HJG9" s="10">
        <v>0</v>
      </c>
      <c r="HJH9" s="10">
        <v>0</v>
      </c>
      <c r="HJI9" s="10">
        <v>0</v>
      </c>
      <c r="HJJ9" s="10">
        <v>0</v>
      </c>
      <c r="HJK9" s="10">
        <v>0</v>
      </c>
      <c r="HJL9" s="10">
        <v>0</v>
      </c>
      <c r="HJM9" s="10">
        <v>0</v>
      </c>
      <c r="HJN9" s="10">
        <v>0</v>
      </c>
      <c r="HJO9" s="10">
        <v>0</v>
      </c>
      <c r="HJP9" s="10">
        <v>0</v>
      </c>
      <c r="HJQ9" s="10">
        <v>0</v>
      </c>
      <c r="HJR9" s="10">
        <v>0</v>
      </c>
      <c r="HJS9" s="10">
        <v>0</v>
      </c>
      <c r="HJT9" s="10">
        <v>0</v>
      </c>
      <c r="HJU9" s="10">
        <v>0</v>
      </c>
      <c r="HJV9" s="10">
        <v>0</v>
      </c>
      <c r="HJW9" s="10">
        <v>0</v>
      </c>
      <c r="HJX9" s="10">
        <v>0</v>
      </c>
      <c r="HJY9" s="10">
        <v>0</v>
      </c>
      <c r="HJZ9" s="10">
        <v>0</v>
      </c>
      <c r="HKA9" s="10">
        <v>0</v>
      </c>
      <c r="HKB9" s="10">
        <v>0</v>
      </c>
      <c r="HKC9" s="10">
        <v>0</v>
      </c>
      <c r="HKD9" s="10">
        <v>0</v>
      </c>
      <c r="HKE9" s="10">
        <v>0</v>
      </c>
      <c r="HKF9" s="10">
        <v>0</v>
      </c>
      <c r="HKG9" s="10">
        <v>0</v>
      </c>
      <c r="HKH9" s="10">
        <v>0</v>
      </c>
      <c r="HKI9" s="10">
        <v>0</v>
      </c>
      <c r="HKJ9" s="10">
        <v>0</v>
      </c>
      <c r="HKK9" s="10">
        <v>0</v>
      </c>
      <c r="HKL9" s="10">
        <v>0</v>
      </c>
      <c r="HKM9" s="10">
        <v>0</v>
      </c>
      <c r="HKN9" s="10">
        <v>0</v>
      </c>
      <c r="HKO9" s="10">
        <v>0</v>
      </c>
      <c r="HKP9" s="10">
        <v>0</v>
      </c>
      <c r="HKQ9" s="10">
        <v>0</v>
      </c>
      <c r="HKR9" s="10">
        <v>0</v>
      </c>
      <c r="HKS9" s="10">
        <v>0</v>
      </c>
      <c r="HKT9" s="10">
        <v>0</v>
      </c>
      <c r="HKU9" s="10">
        <v>0</v>
      </c>
      <c r="HKV9" s="10">
        <v>0</v>
      </c>
      <c r="HKW9" s="10">
        <v>0</v>
      </c>
      <c r="HKX9" s="10">
        <v>0</v>
      </c>
      <c r="HKY9" s="10">
        <v>0</v>
      </c>
      <c r="HKZ9" s="10">
        <v>0</v>
      </c>
      <c r="HLA9" s="10">
        <v>0</v>
      </c>
      <c r="HLB9" s="10">
        <v>0</v>
      </c>
      <c r="HLC9" s="10">
        <v>0</v>
      </c>
      <c r="HLD9" s="10">
        <v>0</v>
      </c>
      <c r="HLE9" s="10">
        <v>0</v>
      </c>
      <c r="HLF9" s="10">
        <v>0</v>
      </c>
      <c r="HLG9" s="10">
        <v>0</v>
      </c>
      <c r="HLH9" s="10">
        <v>0</v>
      </c>
      <c r="HLI9" s="10">
        <v>0</v>
      </c>
      <c r="HLJ9" s="10">
        <v>0</v>
      </c>
      <c r="HLK9" s="10">
        <v>0</v>
      </c>
      <c r="HLL9" s="10">
        <v>0</v>
      </c>
      <c r="HLM9" s="10">
        <v>0</v>
      </c>
      <c r="HLN9" s="10">
        <v>0</v>
      </c>
      <c r="HLO9" s="10">
        <v>0</v>
      </c>
      <c r="HLP9" s="10">
        <v>0</v>
      </c>
      <c r="HLQ9" s="10">
        <v>0</v>
      </c>
      <c r="HLR9" s="10">
        <v>0</v>
      </c>
      <c r="HLS9" s="10">
        <v>0</v>
      </c>
      <c r="HLT9" s="10">
        <v>0</v>
      </c>
      <c r="HLU9" s="10">
        <v>0</v>
      </c>
      <c r="HLV9" s="10">
        <v>0</v>
      </c>
      <c r="HLW9" s="10">
        <v>0</v>
      </c>
      <c r="HLX9" s="10">
        <v>0</v>
      </c>
      <c r="HLY9" s="10">
        <v>0</v>
      </c>
      <c r="HLZ9" s="10">
        <v>0</v>
      </c>
      <c r="HMA9" s="10">
        <v>0</v>
      </c>
      <c r="HMB9" s="10">
        <v>0</v>
      </c>
      <c r="HMC9" s="10">
        <v>0</v>
      </c>
      <c r="HMD9" s="10">
        <v>0</v>
      </c>
      <c r="HME9" s="10">
        <v>0</v>
      </c>
      <c r="HMF9" s="10">
        <v>0</v>
      </c>
      <c r="HMG9" s="10">
        <v>0</v>
      </c>
      <c r="HMH9" s="10">
        <v>0</v>
      </c>
      <c r="HMI9" s="10">
        <v>0</v>
      </c>
      <c r="HMJ9" s="10">
        <v>0</v>
      </c>
      <c r="HMK9" s="10">
        <v>0</v>
      </c>
      <c r="HML9" s="10">
        <v>0</v>
      </c>
      <c r="HMM9" s="10">
        <v>0</v>
      </c>
      <c r="HMN9" s="10">
        <v>0</v>
      </c>
      <c r="HMO9" s="10">
        <v>0</v>
      </c>
      <c r="HMP9" s="10">
        <v>0</v>
      </c>
      <c r="HMQ9" s="10">
        <v>0</v>
      </c>
      <c r="HMR9" s="10">
        <v>0</v>
      </c>
      <c r="HMS9" s="10">
        <v>0</v>
      </c>
      <c r="HMT9" s="10">
        <v>0</v>
      </c>
      <c r="HMU9" s="10">
        <v>0</v>
      </c>
      <c r="HMV9" s="10">
        <v>0</v>
      </c>
      <c r="HMW9" s="10">
        <v>0</v>
      </c>
      <c r="HMX9" s="10">
        <v>0</v>
      </c>
      <c r="HMY9" s="10">
        <v>0</v>
      </c>
      <c r="HMZ9" s="10">
        <v>0</v>
      </c>
      <c r="HNA9" s="10">
        <v>0</v>
      </c>
      <c r="HNB9" s="10">
        <v>0</v>
      </c>
      <c r="HNC9" s="10">
        <v>0</v>
      </c>
      <c r="HND9" s="10">
        <v>0</v>
      </c>
      <c r="HNE9" s="10">
        <v>0</v>
      </c>
      <c r="HNF9" s="10">
        <v>0</v>
      </c>
      <c r="HNG9" s="10">
        <v>0</v>
      </c>
      <c r="HNH9" s="10">
        <v>0</v>
      </c>
      <c r="HNI9" s="10">
        <v>0</v>
      </c>
      <c r="HNJ9" s="10">
        <v>0</v>
      </c>
      <c r="HNK9" s="10">
        <v>0</v>
      </c>
      <c r="HNL9" s="10">
        <v>0</v>
      </c>
      <c r="HNM9" s="10">
        <v>0</v>
      </c>
      <c r="HNN9" s="10">
        <v>0</v>
      </c>
      <c r="HNO9" s="10">
        <v>0</v>
      </c>
      <c r="HNP9" s="10">
        <v>0</v>
      </c>
      <c r="HNQ9" s="10">
        <v>0</v>
      </c>
      <c r="HNR9" s="10">
        <v>0</v>
      </c>
      <c r="HNS9" s="10">
        <v>0</v>
      </c>
      <c r="HNT9" s="10">
        <v>0</v>
      </c>
      <c r="HNU9" s="10">
        <v>0</v>
      </c>
      <c r="HNV9" s="10">
        <v>0</v>
      </c>
      <c r="HNW9" s="10">
        <v>0</v>
      </c>
      <c r="HNX9" s="10">
        <v>0</v>
      </c>
      <c r="HNY9" s="10">
        <v>0</v>
      </c>
      <c r="HNZ9" s="10">
        <v>0</v>
      </c>
      <c r="HOA9" s="10">
        <v>0</v>
      </c>
      <c r="HOB9" s="10">
        <v>0</v>
      </c>
      <c r="HOC9" s="10">
        <v>0</v>
      </c>
      <c r="HOD9" s="10">
        <v>0</v>
      </c>
      <c r="HOE9" s="10">
        <v>0</v>
      </c>
      <c r="HOF9" s="10">
        <v>0</v>
      </c>
      <c r="HOG9" s="10">
        <v>0</v>
      </c>
      <c r="HOH9" s="10">
        <v>0</v>
      </c>
      <c r="HOI9" s="10">
        <v>0</v>
      </c>
      <c r="HOJ9" s="10">
        <v>0</v>
      </c>
      <c r="HOK9" s="10">
        <v>0</v>
      </c>
      <c r="HOL9" s="10">
        <v>0</v>
      </c>
      <c r="HOM9" s="10">
        <v>0</v>
      </c>
      <c r="HON9" s="10">
        <v>0</v>
      </c>
      <c r="HOO9" s="10">
        <v>0</v>
      </c>
      <c r="HOP9" s="10">
        <v>0</v>
      </c>
      <c r="HOQ9" s="10">
        <v>0</v>
      </c>
      <c r="HOR9" s="10">
        <v>0</v>
      </c>
      <c r="HOS9" s="10">
        <v>0</v>
      </c>
      <c r="HOT9" s="10">
        <v>0</v>
      </c>
      <c r="HOU9" s="10">
        <v>0</v>
      </c>
      <c r="HOV9" s="10">
        <v>0</v>
      </c>
      <c r="HOW9" s="10">
        <v>0</v>
      </c>
      <c r="HOX9" s="10">
        <v>0</v>
      </c>
      <c r="HOY9" s="10">
        <v>0</v>
      </c>
      <c r="HOZ9" s="10">
        <v>0</v>
      </c>
      <c r="HPA9" s="10">
        <v>0</v>
      </c>
      <c r="HPB9" s="10">
        <v>0</v>
      </c>
      <c r="HPC9" s="10">
        <v>0</v>
      </c>
      <c r="HPD9" s="10">
        <v>0</v>
      </c>
      <c r="HPE9" s="10">
        <v>0</v>
      </c>
      <c r="HPF9" s="10">
        <v>0</v>
      </c>
      <c r="HPG9" s="10">
        <v>0</v>
      </c>
      <c r="HPH9" s="10">
        <v>0</v>
      </c>
      <c r="HPI9" s="10">
        <v>0</v>
      </c>
      <c r="HPJ9" s="10">
        <v>0</v>
      </c>
      <c r="HPK9" s="10">
        <v>0</v>
      </c>
      <c r="HPL9" s="10">
        <v>0</v>
      </c>
      <c r="HPM9" s="10">
        <v>0</v>
      </c>
      <c r="HPN9" s="10">
        <v>0</v>
      </c>
      <c r="HPO9" s="10">
        <v>0</v>
      </c>
      <c r="HPP9" s="10">
        <v>0</v>
      </c>
      <c r="HPQ9" s="10">
        <v>0</v>
      </c>
      <c r="HPR9" s="10">
        <v>0</v>
      </c>
      <c r="HPS9" s="10">
        <v>0</v>
      </c>
      <c r="HPT9" s="10">
        <v>0</v>
      </c>
      <c r="HPU9" s="10">
        <v>0</v>
      </c>
      <c r="HPV9" s="10">
        <v>0</v>
      </c>
      <c r="HPW9" s="10">
        <v>0</v>
      </c>
      <c r="HPX9" s="10">
        <v>0</v>
      </c>
      <c r="HPY9" s="10">
        <v>0</v>
      </c>
      <c r="HPZ9" s="10">
        <v>0</v>
      </c>
      <c r="HQA9" s="10">
        <v>0</v>
      </c>
      <c r="HQB9" s="10">
        <v>0</v>
      </c>
      <c r="HQC9" s="10">
        <v>0</v>
      </c>
      <c r="HQD9" s="10">
        <v>0</v>
      </c>
      <c r="HQE9" s="10">
        <v>0</v>
      </c>
      <c r="HQF9" s="10">
        <v>0</v>
      </c>
      <c r="HQG9" s="10">
        <v>0</v>
      </c>
      <c r="HQH9" s="10">
        <v>0</v>
      </c>
      <c r="HQI9" s="10">
        <v>0</v>
      </c>
      <c r="HQJ9" s="10">
        <v>0</v>
      </c>
      <c r="HQK9" s="10">
        <v>0</v>
      </c>
      <c r="HQL9" s="10">
        <v>0</v>
      </c>
      <c r="HQM9" s="10">
        <v>0</v>
      </c>
      <c r="HQN9" s="10">
        <v>0</v>
      </c>
      <c r="HQO9" s="10">
        <v>0</v>
      </c>
      <c r="HQP9" s="10">
        <v>0</v>
      </c>
      <c r="HQQ9" s="10">
        <v>0</v>
      </c>
      <c r="HQR9" s="10">
        <v>0</v>
      </c>
      <c r="HQS9" s="10">
        <v>0</v>
      </c>
      <c r="HQT9" s="10">
        <v>0</v>
      </c>
      <c r="HQU9" s="10">
        <v>0</v>
      </c>
      <c r="HQV9" s="10">
        <v>0</v>
      </c>
      <c r="HQW9" s="10">
        <v>0</v>
      </c>
      <c r="HQX9" s="10">
        <v>0</v>
      </c>
      <c r="HQY9" s="10">
        <v>0</v>
      </c>
      <c r="HQZ9" s="10">
        <v>0</v>
      </c>
      <c r="HRA9" s="10">
        <v>0</v>
      </c>
      <c r="HRB9" s="10">
        <v>0</v>
      </c>
      <c r="HRC9" s="10">
        <v>0</v>
      </c>
      <c r="HRD9" s="10">
        <v>0</v>
      </c>
      <c r="HRE9" s="10">
        <v>0</v>
      </c>
      <c r="HRF9" s="10">
        <v>0</v>
      </c>
      <c r="HRG9" s="10">
        <v>0</v>
      </c>
      <c r="HRH9" s="10">
        <v>0</v>
      </c>
      <c r="HRI9" s="10">
        <v>0</v>
      </c>
      <c r="HRJ9" s="10">
        <v>0</v>
      </c>
      <c r="HRK9" s="10">
        <v>0</v>
      </c>
      <c r="HRL9" s="10">
        <v>0</v>
      </c>
      <c r="HRM9" s="10">
        <v>0</v>
      </c>
      <c r="HRN9" s="10">
        <v>0</v>
      </c>
      <c r="HRO9" s="10">
        <v>0</v>
      </c>
      <c r="HRP9" s="10">
        <v>0</v>
      </c>
      <c r="HRQ9" s="10">
        <v>0</v>
      </c>
      <c r="HRR9" s="10">
        <v>0</v>
      </c>
      <c r="HRS9" s="10">
        <v>0</v>
      </c>
      <c r="HRT9" s="10">
        <v>0</v>
      </c>
      <c r="HRU9" s="10">
        <v>0</v>
      </c>
      <c r="HRV9" s="10">
        <v>0</v>
      </c>
      <c r="HRW9" s="10">
        <v>0</v>
      </c>
      <c r="HRX9" s="10">
        <v>0</v>
      </c>
      <c r="HRY9" s="10">
        <v>0</v>
      </c>
      <c r="HRZ9" s="10">
        <v>0</v>
      </c>
      <c r="HSA9" s="10">
        <v>0</v>
      </c>
      <c r="HSB9" s="10">
        <v>0</v>
      </c>
      <c r="HSC9" s="10">
        <v>0</v>
      </c>
      <c r="HSD9" s="10">
        <v>0</v>
      </c>
      <c r="HSE9" s="10">
        <v>0</v>
      </c>
      <c r="HSF9" s="10">
        <v>0</v>
      </c>
      <c r="HSG9" s="10">
        <v>0</v>
      </c>
      <c r="HSH9" s="10">
        <v>0</v>
      </c>
      <c r="HSI9" s="10">
        <v>0</v>
      </c>
      <c r="HSJ9" s="10">
        <v>0</v>
      </c>
      <c r="HSK9" s="10">
        <v>0</v>
      </c>
      <c r="HSL9" s="10">
        <v>0</v>
      </c>
      <c r="HSM9" s="10">
        <v>0</v>
      </c>
      <c r="HSN9" s="10">
        <v>0</v>
      </c>
      <c r="HSO9" s="10">
        <v>0</v>
      </c>
      <c r="HSP9" s="10">
        <v>0</v>
      </c>
      <c r="HSQ9" s="10">
        <v>0</v>
      </c>
      <c r="HSR9" s="10">
        <v>0</v>
      </c>
      <c r="HSS9" s="10">
        <v>0</v>
      </c>
      <c r="HST9" s="10">
        <v>0</v>
      </c>
      <c r="HSU9" s="10">
        <v>0</v>
      </c>
      <c r="HSV9" s="10">
        <v>0</v>
      </c>
      <c r="HSW9" s="10">
        <v>0</v>
      </c>
      <c r="HSX9" s="10">
        <v>0</v>
      </c>
      <c r="HSY9" s="10">
        <v>0</v>
      </c>
      <c r="HSZ9" s="10">
        <v>0</v>
      </c>
      <c r="HTA9" s="10">
        <v>0</v>
      </c>
      <c r="HTB9" s="10">
        <v>0</v>
      </c>
      <c r="HTC9" s="10">
        <v>0</v>
      </c>
      <c r="HTD9" s="10">
        <v>0</v>
      </c>
      <c r="HTE9" s="10">
        <v>0</v>
      </c>
      <c r="HTF9" s="10">
        <v>0</v>
      </c>
      <c r="HTG9" s="10">
        <v>0</v>
      </c>
      <c r="HTH9" s="10">
        <v>0</v>
      </c>
      <c r="HTI9" s="10">
        <v>0</v>
      </c>
      <c r="HTJ9" s="10">
        <v>0</v>
      </c>
      <c r="HTK9" s="10">
        <v>0</v>
      </c>
      <c r="HTL9" s="10">
        <v>0</v>
      </c>
      <c r="HTM9" s="10">
        <v>0</v>
      </c>
      <c r="HTN9" s="10">
        <v>0</v>
      </c>
      <c r="HTO9" s="10">
        <v>0</v>
      </c>
      <c r="HTP9" s="10">
        <v>0</v>
      </c>
      <c r="HTQ9" s="10">
        <v>0</v>
      </c>
      <c r="HTR9" s="10">
        <v>0</v>
      </c>
      <c r="HTS9" s="10">
        <v>0</v>
      </c>
      <c r="HTT9" s="10">
        <v>0</v>
      </c>
      <c r="HTU9" s="10">
        <v>0</v>
      </c>
      <c r="HTV9" s="10">
        <v>0</v>
      </c>
      <c r="HTW9" s="10">
        <v>0</v>
      </c>
      <c r="HTX9" s="10">
        <v>0</v>
      </c>
      <c r="HTY9" s="10">
        <v>0</v>
      </c>
      <c r="HTZ9" s="10">
        <v>0</v>
      </c>
      <c r="HUA9" s="10">
        <v>0</v>
      </c>
      <c r="HUB9" s="10">
        <v>0</v>
      </c>
      <c r="HUC9" s="10">
        <v>0</v>
      </c>
      <c r="HUD9" s="10">
        <v>0</v>
      </c>
      <c r="HUE9" s="10">
        <v>0</v>
      </c>
      <c r="HUF9" s="10">
        <v>0</v>
      </c>
      <c r="HUG9" s="10">
        <v>0</v>
      </c>
      <c r="HUH9" s="10">
        <v>0</v>
      </c>
      <c r="HUI9" s="10">
        <v>0</v>
      </c>
      <c r="HUJ9" s="10">
        <v>0</v>
      </c>
      <c r="HUK9" s="10">
        <v>0</v>
      </c>
      <c r="HUL9" s="10">
        <v>0</v>
      </c>
      <c r="HUM9" s="10">
        <v>0</v>
      </c>
      <c r="HUN9" s="10">
        <v>0</v>
      </c>
      <c r="HUO9" s="10">
        <v>0</v>
      </c>
      <c r="HUP9" s="10">
        <v>0</v>
      </c>
      <c r="HUQ9" s="10">
        <v>0</v>
      </c>
      <c r="HUR9" s="10">
        <v>0</v>
      </c>
      <c r="HUS9" s="10">
        <v>0</v>
      </c>
      <c r="HUT9" s="10">
        <v>0</v>
      </c>
      <c r="HUU9" s="10">
        <v>0</v>
      </c>
      <c r="HUV9" s="10">
        <v>0</v>
      </c>
      <c r="HUW9" s="10">
        <v>0</v>
      </c>
      <c r="HUX9" s="10">
        <v>0</v>
      </c>
      <c r="HUY9" s="10">
        <v>0</v>
      </c>
      <c r="HUZ9" s="10">
        <v>0</v>
      </c>
      <c r="HVA9" s="10">
        <v>0</v>
      </c>
      <c r="HVB9" s="10">
        <v>0</v>
      </c>
      <c r="HVC9" s="10">
        <v>0</v>
      </c>
      <c r="HVD9" s="10">
        <v>0</v>
      </c>
      <c r="HVE9" s="10">
        <v>0</v>
      </c>
      <c r="HVF9" s="10">
        <v>0</v>
      </c>
      <c r="HVG9" s="10">
        <v>0</v>
      </c>
      <c r="HVH9" s="10">
        <v>0</v>
      </c>
      <c r="HVI9" s="10">
        <v>0</v>
      </c>
      <c r="HVJ9" s="10">
        <v>0</v>
      </c>
      <c r="HVK9" s="10">
        <v>0</v>
      </c>
      <c r="HVL9" s="10">
        <v>0</v>
      </c>
      <c r="HVM9" s="10">
        <v>0</v>
      </c>
      <c r="HVN9" s="10">
        <v>0</v>
      </c>
      <c r="HVO9" s="10">
        <v>0</v>
      </c>
      <c r="HVP9" s="10">
        <v>0</v>
      </c>
      <c r="HVQ9" s="10">
        <v>0</v>
      </c>
      <c r="HVR9" s="10">
        <v>0</v>
      </c>
      <c r="HVS9" s="10">
        <v>0</v>
      </c>
      <c r="HVT9" s="10">
        <v>0</v>
      </c>
      <c r="HVU9" s="10">
        <v>0</v>
      </c>
      <c r="HVV9" s="10">
        <v>0</v>
      </c>
      <c r="HVW9" s="10">
        <v>0</v>
      </c>
      <c r="HVX9" s="10">
        <v>0</v>
      </c>
      <c r="HVY9" s="10">
        <v>0</v>
      </c>
      <c r="HVZ9" s="10">
        <v>0</v>
      </c>
      <c r="HWA9" s="10">
        <v>0</v>
      </c>
      <c r="HWB9" s="10">
        <v>0</v>
      </c>
      <c r="HWC9" s="10">
        <v>0</v>
      </c>
      <c r="HWD9" s="10">
        <v>0</v>
      </c>
      <c r="HWE9" s="10">
        <v>0</v>
      </c>
      <c r="HWF9" s="10">
        <v>0</v>
      </c>
      <c r="HWG9" s="10">
        <v>0</v>
      </c>
      <c r="HWH9" s="10">
        <v>0</v>
      </c>
      <c r="HWI9" s="10">
        <v>0</v>
      </c>
      <c r="HWJ9" s="10">
        <v>0</v>
      </c>
      <c r="HWK9" s="10">
        <v>0</v>
      </c>
      <c r="HWL9" s="10">
        <v>0</v>
      </c>
      <c r="HWM9" s="10">
        <v>0</v>
      </c>
      <c r="HWN9" s="10">
        <v>0</v>
      </c>
      <c r="HWO9" s="10">
        <v>0</v>
      </c>
      <c r="HWP9" s="10">
        <v>0</v>
      </c>
      <c r="HWQ9" s="10">
        <v>0</v>
      </c>
      <c r="HWR9" s="10">
        <v>0</v>
      </c>
      <c r="HWS9" s="10">
        <v>0</v>
      </c>
      <c r="HWT9" s="10">
        <v>0</v>
      </c>
      <c r="HWU9" s="10">
        <v>0</v>
      </c>
      <c r="HWV9" s="10">
        <v>0</v>
      </c>
      <c r="HWW9" s="10">
        <v>0</v>
      </c>
      <c r="HWX9" s="10">
        <v>0</v>
      </c>
      <c r="HWY9" s="10">
        <v>0</v>
      </c>
      <c r="HWZ9" s="10">
        <v>0</v>
      </c>
      <c r="HXA9" s="10">
        <v>0</v>
      </c>
      <c r="HXB9" s="10">
        <v>0</v>
      </c>
      <c r="HXC9" s="10">
        <v>0</v>
      </c>
      <c r="HXD9" s="10">
        <v>0</v>
      </c>
      <c r="HXE9" s="10">
        <v>0</v>
      </c>
      <c r="HXF9" s="10">
        <v>0</v>
      </c>
      <c r="HXG9" s="10">
        <v>0</v>
      </c>
      <c r="HXH9" s="10">
        <v>0</v>
      </c>
      <c r="HXI9" s="10">
        <v>0</v>
      </c>
      <c r="HXJ9" s="10">
        <v>0</v>
      </c>
      <c r="HXK9" s="10">
        <v>0</v>
      </c>
      <c r="HXL9" s="10">
        <v>0</v>
      </c>
      <c r="HXM9" s="10">
        <v>0</v>
      </c>
      <c r="HXN9" s="10">
        <v>0</v>
      </c>
      <c r="HXO9" s="10">
        <v>0</v>
      </c>
      <c r="HXP9" s="10">
        <v>0</v>
      </c>
      <c r="HXQ9" s="10">
        <v>0</v>
      </c>
      <c r="HXR9" s="10">
        <v>0</v>
      </c>
      <c r="HXS9" s="10">
        <v>0</v>
      </c>
      <c r="HXT9" s="10">
        <v>0</v>
      </c>
      <c r="HXU9" s="10">
        <v>0</v>
      </c>
      <c r="HXV9" s="10">
        <v>0</v>
      </c>
      <c r="HXW9" s="10">
        <v>0</v>
      </c>
      <c r="HXX9" s="10">
        <v>0</v>
      </c>
      <c r="HXY9" s="10">
        <v>0</v>
      </c>
      <c r="HXZ9" s="10">
        <v>0</v>
      </c>
      <c r="HYA9" s="10">
        <v>0</v>
      </c>
      <c r="HYB9" s="10">
        <v>0</v>
      </c>
      <c r="HYC9" s="10">
        <v>0</v>
      </c>
      <c r="HYD9" s="10">
        <v>0</v>
      </c>
      <c r="HYE9" s="10">
        <v>0</v>
      </c>
      <c r="HYF9" s="10">
        <v>0</v>
      </c>
      <c r="HYG9" s="10">
        <v>0</v>
      </c>
      <c r="HYH9" s="10">
        <v>0</v>
      </c>
      <c r="HYI9" s="10">
        <v>0</v>
      </c>
      <c r="HYJ9" s="10">
        <v>0</v>
      </c>
      <c r="HYK9" s="10">
        <v>0</v>
      </c>
      <c r="HYL9" s="10">
        <v>0</v>
      </c>
      <c r="HYM9" s="10">
        <v>0</v>
      </c>
      <c r="HYN9" s="10">
        <v>0</v>
      </c>
      <c r="HYO9" s="10">
        <v>0</v>
      </c>
      <c r="HYP9" s="10">
        <v>0</v>
      </c>
      <c r="HYQ9" s="10">
        <v>0</v>
      </c>
      <c r="HYR9" s="10">
        <v>0</v>
      </c>
      <c r="HYS9" s="10">
        <v>0</v>
      </c>
      <c r="HYT9" s="10">
        <v>0</v>
      </c>
      <c r="HYU9" s="10">
        <v>0</v>
      </c>
      <c r="HYV9" s="10">
        <v>0</v>
      </c>
      <c r="HYW9" s="10">
        <v>0</v>
      </c>
      <c r="HYX9" s="10">
        <v>0</v>
      </c>
      <c r="HYY9" s="10">
        <v>0</v>
      </c>
      <c r="HYZ9" s="10">
        <v>0</v>
      </c>
      <c r="HZA9" s="10">
        <v>0</v>
      </c>
      <c r="HZB9" s="10">
        <v>0</v>
      </c>
      <c r="HZC9" s="10">
        <v>0</v>
      </c>
      <c r="HZD9" s="10">
        <v>0</v>
      </c>
      <c r="HZE9" s="10">
        <v>0</v>
      </c>
      <c r="HZF9" s="10">
        <v>0</v>
      </c>
      <c r="HZG9" s="10">
        <v>0</v>
      </c>
      <c r="HZH9" s="10">
        <v>0</v>
      </c>
      <c r="HZI9" s="10">
        <v>0</v>
      </c>
      <c r="HZJ9" s="10">
        <v>0</v>
      </c>
      <c r="HZK9" s="10">
        <v>0</v>
      </c>
      <c r="HZL9" s="10">
        <v>0</v>
      </c>
      <c r="HZM9" s="10">
        <v>0</v>
      </c>
      <c r="HZN9" s="10">
        <v>0</v>
      </c>
      <c r="HZO9" s="10">
        <v>0</v>
      </c>
      <c r="HZP9" s="10">
        <v>0</v>
      </c>
      <c r="HZQ9" s="10">
        <v>0</v>
      </c>
      <c r="HZR9" s="10">
        <v>0</v>
      </c>
      <c r="HZS9" s="10">
        <v>0</v>
      </c>
      <c r="HZT9" s="10">
        <v>0</v>
      </c>
      <c r="HZU9" s="10">
        <v>0</v>
      </c>
      <c r="HZV9" s="10">
        <v>0</v>
      </c>
      <c r="HZW9" s="10">
        <v>0</v>
      </c>
      <c r="HZX9" s="10">
        <v>0</v>
      </c>
      <c r="HZY9" s="10">
        <v>0</v>
      </c>
      <c r="HZZ9" s="10">
        <v>0</v>
      </c>
      <c r="IAA9" s="10">
        <v>0</v>
      </c>
      <c r="IAB9" s="10">
        <v>0</v>
      </c>
      <c r="IAC9" s="10">
        <v>0</v>
      </c>
      <c r="IAD9" s="10">
        <v>0</v>
      </c>
      <c r="IAE9" s="10">
        <v>0</v>
      </c>
      <c r="IAF9" s="10">
        <v>0</v>
      </c>
      <c r="IAG9" s="10">
        <v>0</v>
      </c>
      <c r="IAH9" s="10">
        <v>0</v>
      </c>
      <c r="IAI9" s="10">
        <v>0</v>
      </c>
      <c r="IAJ9" s="10">
        <v>0</v>
      </c>
      <c r="IAK9" s="10">
        <v>0</v>
      </c>
      <c r="IAL9" s="10">
        <v>0</v>
      </c>
      <c r="IAM9" s="10">
        <v>0</v>
      </c>
      <c r="IAN9" s="10">
        <v>0</v>
      </c>
      <c r="IAO9" s="10">
        <v>0</v>
      </c>
      <c r="IAP9" s="10">
        <v>0</v>
      </c>
      <c r="IAQ9" s="10">
        <v>0</v>
      </c>
      <c r="IAR9" s="10">
        <v>0</v>
      </c>
      <c r="IAS9" s="10">
        <v>0</v>
      </c>
      <c r="IAT9" s="10">
        <v>0</v>
      </c>
      <c r="IAU9" s="10">
        <v>0</v>
      </c>
      <c r="IAV9" s="10">
        <v>0</v>
      </c>
      <c r="IAW9" s="10">
        <v>0</v>
      </c>
      <c r="IAX9" s="10">
        <v>0</v>
      </c>
      <c r="IAY9" s="10">
        <v>0</v>
      </c>
      <c r="IAZ9" s="10">
        <v>0</v>
      </c>
      <c r="IBA9" s="10">
        <v>0</v>
      </c>
      <c r="IBB9" s="10">
        <v>0</v>
      </c>
      <c r="IBC9" s="10">
        <v>0</v>
      </c>
      <c r="IBD9" s="10">
        <v>0</v>
      </c>
      <c r="IBE9" s="10">
        <v>0</v>
      </c>
      <c r="IBF9" s="10">
        <v>0</v>
      </c>
      <c r="IBG9" s="10">
        <v>0</v>
      </c>
      <c r="IBH9" s="10">
        <v>0</v>
      </c>
      <c r="IBI9" s="10">
        <v>0</v>
      </c>
      <c r="IBJ9" s="10">
        <v>0</v>
      </c>
      <c r="IBK9" s="10">
        <v>0</v>
      </c>
      <c r="IBL9" s="10">
        <v>0</v>
      </c>
      <c r="IBM9" s="10">
        <v>0</v>
      </c>
      <c r="IBN9" s="10">
        <v>0</v>
      </c>
      <c r="IBO9" s="10">
        <v>0</v>
      </c>
      <c r="IBP9" s="10">
        <v>0</v>
      </c>
      <c r="IBQ9" s="10">
        <v>0</v>
      </c>
      <c r="IBR9" s="10">
        <v>0</v>
      </c>
      <c r="IBS9" s="10">
        <v>0</v>
      </c>
      <c r="IBT9" s="10">
        <v>0</v>
      </c>
      <c r="IBU9" s="10">
        <v>0</v>
      </c>
      <c r="IBV9" s="10">
        <v>0</v>
      </c>
      <c r="IBW9" s="10">
        <v>0</v>
      </c>
      <c r="IBX9" s="10">
        <v>0</v>
      </c>
      <c r="IBY9" s="10">
        <v>0</v>
      </c>
      <c r="IBZ9" s="10">
        <v>0</v>
      </c>
      <c r="ICA9" s="10">
        <v>0</v>
      </c>
      <c r="ICB9" s="10">
        <v>0</v>
      </c>
      <c r="ICC9" s="10">
        <v>0</v>
      </c>
      <c r="ICD9" s="10">
        <v>0</v>
      </c>
      <c r="ICE9" s="10">
        <v>0</v>
      </c>
      <c r="ICF9" s="10">
        <v>0</v>
      </c>
      <c r="ICG9" s="10">
        <v>0</v>
      </c>
      <c r="ICH9" s="10">
        <v>0</v>
      </c>
      <c r="ICI9" s="10">
        <v>0</v>
      </c>
      <c r="ICJ9" s="10">
        <v>0</v>
      </c>
      <c r="ICK9" s="10">
        <v>0</v>
      </c>
      <c r="ICL9" s="10">
        <v>0</v>
      </c>
      <c r="ICM9" s="10">
        <v>0</v>
      </c>
      <c r="ICN9" s="10">
        <v>0</v>
      </c>
      <c r="ICO9" s="10">
        <v>0</v>
      </c>
      <c r="ICP9" s="10">
        <v>0</v>
      </c>
      <c r="ICQ9" s="10">
        <v>0</v>
      </c>
      <c r="ICR9" s="10">
        <v>0</v>
      </c>
      <c r="ICS9" s="10">
        <v>0</v>
      </c>
      <c r="ICT9" s="10">
        <v>0</v>
      </c>
      <c r="ICU9" s="10">
        <v>0</v>
      </c>
      <c r="ICV9" s="10">
        <v>0</v>
      </c>
      <c r="ICW9" s="10">
        <v>0</v>
      </c>
      <c r="ICX9" s="10">
        <v>0</v>
      </c>
      <c r="ICY9" s="10">
        <v>0</v>
      </c>
      <c r="ICZ9" s="10">
        <v>0</v>
      </c>
      <c r="IDA9" s="10">
        <v>0</v>
      </c>
      <c r="IDB9" s="10">
        <v>0</v>
      </c>
      <c r="IDC9" s="10">
        <v>0</v>
      </c>
      <c r="IDD9" s="10">
        <v>0</v>
      </c>
      <c r="IDE9" s="10">
        <v>0</v>
      </c>
      <c r="IDF9" s="10">
        <v>0</v>
      </c>
      <c r="IDG9" s="10">
        <v>0</v>
      </c>
      <c r="IDH9" s="10">
        <v>0</v>
      </c>
      <c r="IDI9" s="10">
        <v>0</v>
      </c>
      <c r="IDJ9" s="10">
        <v>0</v>
      </c>
      <c r="IDK9" s="10">
        <v>0</v>
      </c>
      <c r="IDL9" s="10">
        <v>0</v>
      </c>
      <c r="IDM9" s="10">
        <v>0</v>
      </c>
      <c r="IDN9" s="10">
        <v>0</v>
      </c>
      <c r="IDO9" s="10">
        <v>0</v>
      </c>
      <c r="IDP9" s="10">
        <v>0</v>
      </c>
      <c r="IDQ9" s="10">
        <v>0</v>
      </c>
      <c r="IDR9" s="10">
        <v>0</v>
      </c>
      <c r="IDS9" s="10">
        <v>0</v>
      </c>
      <c r="IDT9" s="10">
        <v>0</v>
      </c>
      <c r="IDU9" s="10">
        <v>0</v>
      </c>
      <c r="IDV9" s="10">
        <v>0</v>
      </c>
      <c r="IDW9" s="10">
        <v>0</v>
      </c>
      <c r="IDX9" s="10">
        <v>0</v>
      </c>
      <c r="IDY9" s="10">
        <v>0</v>
      </c>
      <c r="IDZ9" s="10">
        <v>0</v>
      </c>
      <c r="IEA9" s="10">
        <v>0</v>
      </c>
      <c r="IEB9" s="10">
        <v>0</v>
      </c>
      <c r="IEC9" s="10">
        <v>0</v>
      </c>
      <c r="IED9" s="10">
        <v>0</v>
      </c>
      <c r="IEE9" s="10">
        <v>0</v>
      </c>
      <c r="IEF9" s="10">
        <v>0</v>
      </c>
      <c r="IEG9" s="10">
        <v>0</v>
      </c>
      <c r="IEH9" s="10">
        <v>0</v>
      </c>
      <c r="IEI9" s="10">
        <v>0</v>
      </c>
      <c r="IEJ9" s="10">
        <v>0</v>
      </c>
      <c r="IEK9" s="10">
        <v>0</v>
      </c>
      <c r="IEL9" s="10">
        <v>0</v>
      </c>
      <c r="IEM9" s="10">
        <v>0</v>
      </c>
      <c r="IEN9" s="10">
        <v>0</v>
      </c>
      <c r="IEO9" s="10">
        <v>0</v>
      </c>
      <c r="IEP9" s="10">
        <v>0</v>
      </c>
      <c r="IEQ9" s="10">
        <v>0</v>
      </c>
      <c r="IER9" s="10">
        <v>0</v>
      </c>
      <c r="IES9" s="10">
        <v>0</v>
      </c>
      <c r="IET9" s="10">
        <v>0</v>
      </c>
      <c r="IEU9" s="10">
        <v>0</v>
      </c>
      <c r="IEV9" s="10">
        <v>0</v>
      </c>
      <c r="IEW9" s="10">
        <v>0</v>
      </c>
      <c r="IEX9" s="10">
        <v>0</v>
      </c>
      <c r="IEY9" s="10">
        <v>0</v>
      </c>
      <c r="IEZ9" s="10">
        <v>0</v>
      </c>
      <c r="IFA9" s="10">
        <v>0</v>
      </c>
      <c r="IFB9" s="10">
        <v>0</v>
      </c>
      <c r="IFC9" s="10">
        <v>0</v>
      </c>
      <c r="IFD9" s="10">
        <v>0</v>
      </c>
      <c r="IFE9" s="10">
        <v>0</v>
      </c>
      <c r="IFF9" s="10">
        <v>0</v>
      </c>
      <c r="IFG9" s="10">
        <v>0</v>
      </c>
      <c r="IFH9" s="10">
        <v>0</v>
      </c>
      <c r="IFI9" s="10">
        <v>0</v>
      </c>
      <c r="IFJ9" s="10">
        <v>0</v>
      </c>
      <c r="IFK9" s="10">
        <v>0</v>
      </c>
      <c r="IFL9" s="10">
        <v>0</v>
      </c>
      <c r="IFM9" s="10">
        <v>0</v>
      </c>
      <c r="IFN9" s="10">
        <v>0</v>
      </c>
      <c r="IFO9" s="10">
        <v>0</v>
      </c>
      <c r="IFP9" s="10">
        <v>0</v>
      </c>
      <c r="IFQ9" s="10">
        <v>0</v>
      </c>
      <c r="IFR9" s="10">
        <v>0</v>
      </c>
      <c r="IFS9" s="10">
        <v>0</v>
      </c>
      <c r="IFT9" s="10">
        <v>0</v>
      </c>
      <c r="IFU9" s="10">
        <v>0</v>
      </c>
      <c r="IFV9" s="10">
        <v>0</v>
      </c>
      <c r="IFW9" s="10">
        <v>0</v>
      </c>
      <c r="IFX9" s="10">
        <v>0</v>
      </c>
      <c r="IFY9" s="10">
        <v>0</v>
      </c>
      <c r="IFZ9" s="10">
        <v>0</v>
      </c>
      <c r="IGA9" s="10">
        <v>0</v>
      </c>
      <c r="IGB9" s="10">
        <v>0</v>
      </c>
      <c r="IGC9" s="10">
        <v>0</v>
      </c>
      <c r="IGD9" s="10">
        <v>0</v>
      </c>
      <c r="IGE9" s="10">
        <v>0</v>
      </c>
      <c r="IGF9" s="10">
        <v>0</v>
      </c>
      <c r="IGG9" s="10">
        <v>0</v>
      </c>
      <c r="IGH9" s="10">
        <v>0</v>
      </c>
      <c r="IGI9" s="10">
        <v>0</v>
      </c>
      <c r="IGJ9" s="10">
        <v>0</v>
      </c>
      <c r="IGK9" s="10">
        <v>0</v>
      </c>
      <c r="IGL9" s="10">
        <v>0</v>
      </c>
      <c r="IGM9" s="10">
        <v>0</v>
      </c>
      <c r="IGN9" s="10">
        <v>0</v>
      </c>
      <c r="IGO9" s="10">
        <v>0</v>
      </c>
      <c r="IGP9" s="10">
        <v>0</v>
      </c>
      <c r="IGQ9" s="10">
        <v>0</v>
      </c>
      <c r="IGR9" s="10">
        <v>0</v>
      </c>
      <c r="IGS9" s="10">
        <v>0</v>
      </c>
      <c r="IGT9" s="10">
        <v>0</v>
      </c>
      <c r="IGU9" s="10">
        <v>0</v>
      </c>
      <c r="IGV9" s="10">
        <v>0</v>
      </c>
      <c r="IGW9" s="10">
        <v>0</v>
      </c>
      <c r="IGX9" s="10">
        <v>0</v>
      </c>
      <c r="IGY9" s="10">
        <v>0</v>
      </c>
      <c r="IGZ9" s="10">
        <v>0</v>
      </c>
      <c r="IHA9" s="10">
        <v>0</v>
      </c>
      <c r="IHB9" s="10">
        <v>0</v>
      </c>
      <c r="IHC9" s="10">
        <v>0</v>
      </c>
      <c r="IHD9" s="10">
        <v>0</v>
      </c>
      <c r="IHE9" s="10">
        <v>0</v>
      </c>
      <c r="IHF9" s="10">
        <v>0</v>
      </c>
      <c r="IHG9" s="10">
        <v>0</v>
      </c>
      <c r="IHH9" s="10">
        <v>0</v>
      </c>
      <c r="IHI9" s="10">
        <v>0</v>
      </c>
      <c r="IHJ9" s="10">
        <v>0</v>
      </c>
      <c r="IHK9" s="10">
        <v>0</v>
      </c>
      <c r="IHL9" s="10">
        <v>0</v>
      </c>
      <c r="IHM9" s="10">
        <v>0</v>
      </c>
      <c r="IHN9" s="10">
        <v>0</v>
      </c>
      <c r="IHO9" s="10">
        <v>0</v>
      </c>
      <c r="IHP9" s="10">
        <v>0</v>
      </c>
      <c r="IHQ9" s="10">
        <v>0</v>
      </c>
      <c r="IHR9" s="10">
        <v>0</v>
      </c>
      <c r="IHS9" s="10">
        <v>0</v>
      </c>
      <c r="IHT9" s="10">
        <v>0</v>
      </c>
      <c r="IHU9" s="10">
        <v>0</v>
      </c>
      <c r="IHV9" s="10">
        <v>0</v>
      </c>
      <c r="IHW9" s="10">
        <v>0</v>
      </c>
      <c r="IHX9" s="10">
        <v>0</v>
      </c>
      <c r="IHY9" s="10">
        <v>0</v>
      </c>
      <c r="IHZ9" s="10">
        <v>0</v>
      </c>
      <c r="IIA9" s="10">
        <v>0</v>
      </c>
      <c r="IIB9" s="10">
        <v>0</v>
      </c>
      <c r="IIC9" s="10">
        <v>0</v>
      </c>
      <c r="IID9" s="10">
        <v>0</v>
      </c>
      <c r="IIE9" s="10">
        <v>0</v>
      </c>
      <c r="IIF9" s="10">
        <v>0</v>
      </c>
      <c r="IIG9" s="10">
        <v>0</v>
      </c>
      <c r="IIH9" s="10">
        <v>0</v>
      </c>
      <c r="III9" s="10">
        <v>0</v>
      </c>
      <c r="IIJ9" s="10">
        <v>0</v>
      </c>
      <c r="IIK9" s="10">
        <v>0</v>
      </c>
      <c r="IIL9" s="10">
        <v>0</v>
      </c>
      <c r="IIM9" s="10">
        <v>0</v>
      </c>
      <c r="IIN9" s="10">
        <v>0</v>
      </c>
      <c r="IIO9" s="10">
        <v>0</v>
      </c>
      <c r="IIP9" s="10">
        <v>0</v>
      </c>
      <c r="IIQ9" s="10">
        <v>0</v>
      </c>
      <c r="IIR9" s="10">
        <v>0</v>
      </c>
      <c r="IIS9" s="10">
        <v>0</v>
      </c>
      <c r="IIT9" s="10">
        <v>0</v>
      </c>
      <c r="IIU9" s="10">
        <v>0</v>
      </c>
      <c r="IIV9" s="10">
        <v>0</v>
      </c>
      <c r="IIW9" s="10">
        <v>0</v>
      </c>
      <c r="IIX9" s="10">
        <v>0</v>
      </c>
      <c r="IIY9" s="10">
        <v>0</v>
      </c>
      <c r="IIZ9" s="10">
        <v>0</v>
      </c>
      <c r="IJA9" s="10">
        <v>0</v>
      </c>
      <c r="IJB9" s="10">
        <v>0</v>
      </c>
      <c r="IJC9" s="10">
        <v>0</v>
      </c>
      <c r="IJD9" s="10">
        <v>0</v>
      </c>
      <c r="IJE9" s="10">
        <v>0</v>
      </c>
      <c r="IJF9" s="10">
        <v>0</v>
      </c>
      <c r="IJG9" s="10">
        <v>0</v>
      </c>
      <c r="IJH9" s="10">
        <v>0</v>
      </c>
      <c r="IJI9" s="10">
        <v>0</v>
      </c>
      <c r="IJJ9" s="10">
        <v>0</v>
      </c>
      <c r="IJK9" s="10">
        <v>0</v>
      </c>
      <c r="IJL9" s="10">
        <v>0</v>
      </c>
      <c r="IJM9" s="10">
        <v>0</v>
      </c>
      <c r="IJN9" s="10">
        <v>0</v>
      </c>
      <c r="IJO9" s="10">
        <v>0</v>
      </c>
      <c r="IJP9" s="10">
        <v>0</v>
      </c>
      <c r="IJQ9" s="10">
        <v>0</v>
      </c>
      <c r="IJR9" s="10">
        <v>0</v>
      </c>
      <c r="IJS9" s="10">
        <v>0</v>
      </c>
      <c r="IJT9" s="10">
        <v>0</v>
      </c>
      <c r="IJU9" s="10">
        <v>0</v>
      </c>
      <c r="IJV9" s="10">
        <v>0</v>
      </c>
      <c r="IJW9" s="10">
        <v>0</v>
      </c>
      <c r="IJX9" s="10">
        <v>0</v>
      </c>
      <c r="IJY9" s="10">
        <v>0</v>
      </c>
      <c r="IJZ9" s="10">
        <v>0</v>
      </c>
      <c r="IKA9" s="10">
        <v>0</v>
      </c>
      <c r="IKB9" s="10">
        <v>0</v>
      </c>
      <c r="IKC9" s="10">
        <v>0</v>
      </c>
      <c r="IKD9" s="10">
        <v>0</v>
      </c>
      <c r="IKE9" s="10">
        <v>0</v>
      </c>
      <c r="IKF9" s="10">
        <v>0</v>
      </c>
      <c r="IKG9" s="10">
        <v>0</v>
      </c>
      <c r="IKH9" s="10">
        <v>0</v>
      </c>
      <c r="IKI9" s="10">
        <v>0</v>
      </c>
      <c r="IKJ9" s="10">
        <v>0</v>
      </c>
      <c r="IKK9" s="10">
        <v>0</v>
      </c>
      <c r="IKL9" s="10">
        <v>0</v>
      </c>
      <c r="IKM9" s="10">
        <v>0</v>
      </c>
      <c r="IKN9" s="10">
        <v>0</v>
      </c>
      <c r="IKO9" s="10">
        <v>0</v>
      </c>
      <c r="IKP9" s="10">
        <v>0</v>
      </c>
      <c r="IKQ9" s="10">
        <v>0</v>
      </c>
      <c r="IKR9" s="10">
        <v>0</v>
      </c>
      <c r="IKS9" s="10">
        <v>0</v>
      </c>
      <c r="IKT9" s="10">
        <v>0</v>
      </c>
      <c r="IKU9" s="10">
        <v>0</v>
      </c>
      <c r="IKV9" s="10">
        <v>0</v>
      </c>
      <c r="IKW9" s="10">
        <v>0</v>
      </c>
      <c r="IKX9" s="10">
        <v>0</v>
      </c>
      <c r="IKY9" s="10">
        <v>0</v>
      </c>
      <c r="IKZ9" s="10">
        <v>0</v>
      </c>
      <c r="ILA9" s="10">
        <v>0</v>
      </c>
      <c r="ILB9" s="10">
        <v>0</v>
      </c>
      <c r="ILC9" s="10">
        <v>0</v>
      </c>
      <c r="ILD9" s="10">
        <v>0</v>
      </c>
      <c r="ILE9" s="10">
        <v>0</v>
      </c>
      <c r="ILF9" s="10">
        <v>0</v>
      </c>
      <c r="ILG9" s="10">
        <v>0</v>
      </c>
      <c r="ILH9" s="10">
        <v>0</v>
      </c>
      <c r="ILI9" s="10">
        <v>0</v>
      </c>
      <c r="ILJ9" s="10">
        <v>0</v>
      </c>
      <c r="ILK9" s="10">
        <v>0</v>
      </c>
      <c r="ILL9" s="10">
        <v>0</v>
      </c>
      <c r="ILM9" s="10">
        <v>0</v>
      </c>
      <c r="ILN9" s="10">
        <v>0</v>
      </c>
      <c r="ILO9" s="10">
        <v>0</v>
      </c>
      <c r="ILP9" s="10">
        <v>0</v>
      </c>
      <c r="ILQ9" s="10">
        <v>0</v>
      </c>
      <c r="ILR9" s="10">
        <v>0</v>
      </c>
      <c r="ILS9" s="10">
        <v>0</v>
      </c>
      <c r="ILT9" s="10">
        <v>0</v>
      </c>
      <c r="ILU9" s="10">
        <v>0</v>
      </c>
      <c r="ILV9" s="10">
        <v>0</v>
      </c>
      <c r="ILW9" s="10">
        <v>0</v>
      </c>
      <c r="ILX9" s="10">
        <v>0</v>
      </c>
      <c r="ILY9" s="10">
        <v>0</v>
      </c>
      <c r="ILZ9" s="10">
        <v>0</v>
      </c>
      <c r="IMA9" s="10">
        <v>0</v>
      </c>
      <c r="IMB9" s="10">
        <v>0</v>
      </c>
      <c r="IMC9" s="10">
        <v>0</v>
      </c>
      <c r="IMD9" s="10">
        <v>0</v>
      </c>
      <c r="IME9" s="10">
        <v>0</v>
      </c>
      <c r="IMF9" s="10">
        <v>0</v>
      </c>
      <c r="IMG9" s="10">
        <v>0</v>
      </c>
      <c r="IMH9" s="10">
        <v>0</v>
      </c>
      <c r="IMI9" s="10">
        <v>0</v>
      </c>
      <c r="IMJ9" s="10">
        <v>0</v>
      </c>
      <c r="IMK9" s="10">
        <v>0</v>
      </c>
      <c r="IML9" s="10">
        <v>0</v>
      </c>
      <c r="IMM9" s="10">
        <v>0</v>
      </c>
      <c r="IMN9" s="10">
        <v>0</v>
      </c>
      <c r="IMO9" s="10">
        <v>0</v>
      </c>
      <c r="IMP9" s="10">
        <v>0</v>
      </c>
      <c r="IMQ9" s="10">
        <v>0</v>
      </c>
      <c r="IMR9" s="10">
        <v>0</v>
      </c>
      <c r="IMS9" s="10">
        <v>0</v>
      </c>
      <c r="IMT9" s="10">
        <v>0</v>
      </c>
      <c r="IMU9" s="10">
        <v>0</v>
      </c>
      <c r="IMV9" s="10">
        <v>0</v>
      </c>
      <c r="IMW9" s="10">
        <v>0</v>
      </c>
      <c r="IMX9" s="10">
        <v>0</v>
      </c>
      <c r="IMY9" s="10">
        <v>0</v>
      </c>
      <c r="IMZ9" s="10">
        <v>0</v>
      </c>
      <c r="INA9" s="10">
        <v>0</v>
      </c>
      <c r="INB9" s="10">
        <v>0</v>
      </c>
      <c r="INC9" s="10">
        <v>0</v>
      </c>
      <c r="IND9" s="10">
        <v>0</v>
      </c>
      <c r="INE9" s="10">
        <v>0</v>
      </c>
      <c r="INF9" s="10">
        <v>0</v>
      </c>
      <c r="ING9" s="10">
        <v>0</v>
      </c>
      <c r="INH9" s="10">
        <v>0</v>
      </c>
      <c r="INI9" s="10">
        <v>0</v>
      </c>
      <c r="INJ9" s="10">
        <v>0</v>
      </c>
      <c r="INK9" s="10">
        <v>0</v>
      </c>
      <c r="INL9" s="10">
        <v>0</v>
      </c>
      <c r="INM9" s="10">
        <v>0</v>
      </c>
      <c r="INN9" s="10">
        <v>0</v>
      </c>
      <c r="INO9" s="10">
        <v>0</v>
      </c>
      <c r="INP9" s="10">
        <v>0</v>
      </c>
      <c r="INQ9" s="10">
        <v>0</v>
      </c>
      <c r="INR9" s="10">
        <v>0</v>
      </c>
      <c r="INS9" s="10">
        <v>0</v>
      </c>
      <c r="INT9" s="10">
        <v>0</v>
      </c>
      <c r="INU9" s="10">
        <v>0</v>
      </c>
      <c r="INV9" s="10">
        <v>0</v>
      </c>
      <c r="INW9" s="10">
        <v>0</v>
      </c>
      <c r="INX9" s="10">
        <v>0</v>
      </c>
      <c r="INY9" s="10">
        <v>0</v>
      </c>
      <c r="INZ9" s="10">
        <v>0</v>
      </c>
      <c r="IOA9" s="10">
        <v>0</v>
      </c>
      <c r="IOB9" s="10">
        <v>0</v>
      </c>
      <c r="IOC9" s="10">
        <v>0</v>
      </c>
      <c r="IOD9" s="10">
        <v>0</v>
      </c>
      <c r="IOE9" s="10">
        <v>0</v>
      </c>
      <c r="IOF9" s="10">
        <v>0</v>
      </c>
      <c r="IOG9" s="10">
        <v>0</v>
      </c>
      <c r="IOH9" s="10">
        <v>0</v>
      </c>
      <c r="IOI9" s="10">
        <v>0</v>
      </c>
      <c r="IOJ9" s="10">
        <v>0</v>
      </c>
      <c r="IOK9" s="10">
        <v>0</v>
      </c>
      <c r="IOL9" s="10">
        <v>0</v>
      </c>
      <c r="IOM9" s="10">
        <v>0</v>
      </c>
      <c r="ION9" s="10">
        <v>0</v>
      </c>
      <c r="IOO9" s="10">
        <v>0</v>
      </c>
      <c r="IOP9" s="10">
        <v>0</v>
      </c>
      <c r="IOQ9" s="10">
        <v>0</v>
      </c>
      <c r="IOR9" s="10">
        <v>0</v>
      </c>
      <c r="IOS9" s="10">
        <v>0</v>
      </c>
      <c r="IOT9" s="10">
        <v>0</v>
      </c>
      <c r="IOU9" s="10">
        <v>0</v>
      </c>
      <c r="IOV9" s="10">
        <v>0</v>
      </c>
      <c r="IOW9" s="10">
        <v>0</v>
      </c>
      <c r="IOX9" s="10">
        <v>0</v>
      </c>
      <c r="IOY9" s="10">
        <v>0</v>
      </c>
      <c r="IOZ9" s="10">
        <v>0</v>
      </c>
      <c r="IPA9" s="10">
        <v>0</v>
      </c>
      <c r="IPB9" s="10">
        <v>0</v>
      </c>
      <c r="IPC9" s="10">
        <v>0</v>
      </c>
      <c r="IPD9" s="10">
        <v>0</v>
      </c>
      <c r="IPE9" s="10">
        <v>0</v>
      </c>
      <c r="IPF9" s="10">
        <v>0</v>
      </c>
      <c r="IPG9" s="10">
        <v>0</v>
      </c>
      <c r="IPH9" s="10">
        <v>0</v>
      </c>
      <c r="IPI9" s="10">
        <v>0</v>
      </c>
      <c r="IPJ9" s="10">
        <v>0</v>
      </c>
      <c r="IPK9" s="10">
        <v>0</v>
      </c>
      <c r="IPL9" s="10">
        <v>0</v>
      </c>
      <c r="IPM9" s="10">
        <v>0</v>
      </c>
      <c r="IPN9" s="10">
        <v>0</v>
      </c>
      <c r="IPO9" s="10">
        <v>0</v>
      </c>
      <c r="IPP9" s="10">
        <v>0</v>
      </c>
      <c r="IPQ9" s="10">
        <v>0</v>
      </c>
      <c r="IPR9" s="10">
        <v>0</v>
      </c>
      <c r="IPS9" s="10">
        <v>0</v>
      </c>
      <c r="IPT9" s="10">
        <v>0</v>
      </c>
      <c r="IPU9" s="10">
        <v>0</v>
      </c>
      <c r="IPV9" s="10">
        <v>0</v>
      </c>
      <c r="IPW9" s="10">
        <v>0</v>
      </c>
      <c r="IPX9" s="10">
        <v>0</v>
      </c>
      <c r="IPY9" s="10">
        <v>0</v>
      </c>
      <c r="IPZ9" s="10">
        <v>0</v>
      </c>
      <c r="IQA9" s="10">
        <v>0</v>
      </c>
      <c r="IQB9" s="10">
        <v>0</v>
      </c>
      <c r="IQC9" s="10">
        <v>0</v>
      </c>
      <c r="IQD9" s="10">
        <v>0</v>
      </c>
      <c r="IQE9" s="10">
        <v>0</v>
      </c>
      <c r="IQF9" s="10">
        <v>0</v>
      </c>
      <c r="IQG9" s="10">
        <v>0</v>
      </c>
      <c r="IQH9" s="10">
        <v>0</v>
      </c>
      <c r="IQI9" s="10">
        <v>0</v>
      </c>
      <c r="IQJ9" s="10">
        <v>0</v>
      </c>
      <c r="IQK9" s="10">
        <v>0</v>
      </c>
      <c r="IQL9" s="10">
        <v>0</v>
      </c>
      <c r="IQM9" s="10">
        <v>0</v>
      </c>
      <c r="IQN9" s="10">
        <v>0</v>
      </c>
      <c r="IQO9" s="10">
        <v>0</v>
      </c>
      <c r="IQP9" s="10">
        <v>0</v>
      </c>
      <c r="IQQ9" s="10">
        <v>0</v>
      </c>
      <c r="IQR9" s="10">
        <v>0</v>
      </c>
      <c r="IQS9" s="10">
        <v>0</v>
      </c>
      <c r="IQT9" s="10">
        <v>0</v>
      </c>
      <c r="IQU9" s="10">
        <v>0</v>
      </c>
      <c r="IQV9" s="10">
        <v>0</v>
      </c>
      <c r="IQW9" s="10">
        <v>0</v>
      </c>
      <c r="IQX9" s="10">
        <v>0</v>
      </c>
      <c r="IQY9" s="10">
        <v>0</v>
      </c>
      <c r="IQZ9" s="10">
        <v>0</v>
      </c>
      <c r="IRA9" s="10">
        <v>0</v>
      </c>
      <c r="IRB9" s="10">
        <v>0</v>
      </c>
      <c r="IRC9" s="10">
        <v>0</v>
      </c>
      <c r="IRD9" s="10">
        <v>0</v>
      </c>
      <c r="IRE9" s="10">
        <v>0</v>
      </c>
      <c r="IRF9" s="10">
        <v>0</v>
      </c>
      <c r="IRG9" s="10">
        <v>0</v>
      </c>
      <c r="IRH9" s="10">
        <v>0</v>
      </c>
      <c r="IRI9" s="10">
        <v>0</v>
      </c>
      <c r="IRJ9" s="10">
        <v>0</v>
      </c>
      <c r="IRK9" s="10">
        <v>0</v>
      </c>
      <c r="IRL9" s="10">
        <v>0</v>
      </c>
      <c r="IRM9" s="10">
        <v>0</v>
      </c>
      <c r="IRN9" s="10">
        <v>0</v>
      </c>
      <c r="IRO9" s="10">
        <v>0</v>
      </c>
      <c r="IRP9" s="10">
        <v>0</v>
      </c>
      <c r="IRQ9" s="10">
        <v>0</v>
      </c>
      <c r="IRR9" s="10">
        <v>0</v>
      </c>
      <c r="IRS9" s="10">
        <v>0</v>
      </c>
      <c r="IRT9" s="10">
        <v>0</v>
      </c>
      <c r="IRU9" s="10">
        <v>0</v>
      </c>
      <c r="IRV9" s="10">
        <v>0</v>
      </c>
      <c r="IRW9" s="10">
        <v>0</v>
      </c>
      <c r="IRX9" s="10">
        <v>0</v>
      </c>
      <c r="IRY9" s="10">
        <v>0</v>
      </c>
      <c r="IRZ9" s="10">
        <v>0</v>
      </c>
      <c r="ISA9" s="10">
        <v>0</v>
      </c>
      <c r="ISB9" s="10">
        <v>0</v>
      </c>
      <c r="ISC9" s="10">
        <v>0</v>
      </c>
      <c r="ISD9" s="10">
        <v>0</v>
      </c>
      <c r="ISE9" s="10">
        <v>0</v>
      </c>
      <c r="ISF9" s="10">
        <v>0</v>
      </c>
      <c r="ISG9" s="10">
        <v>0</v>
      </c>
      <c r="ISH9" s="10">
        <v>0</v>
      </c>
      <c r="ISI9" s="10">
        <v>0</v>
      </c>
      <c r="ISJ9" s="10">
        <v>0</v>
      </c>
      <c r="ISK9" s="10">
        <v>0</v>
      </c>
      <c r="ISL9" s="10">
        <v>0</v>
      </c>
      <c r="ISM9" s="10">
        <v>0</v>
      </c>
      <c r="ISN9" s="10">
        <v>0</v>
      </c>
      <c r="ISO9" s="10">
        <v>0</v>
      </c>
      <c r="ISP9" s="10">
        <v>0</v>
      </c>
      <c r="ISQ9" s="10">
        <v>0</v>
      </c>
      <c r="ISR9" s="10">
        <v>0</v>
      </c>
      <c r="ISS9" s="10">
        <v>0</v>
      </c>
      <c r="IST9" s="10">
        <v>0</v>
      </c>
      <c r="ISU9" s="10">
        <v>0</v>
      </c>
      <c r="ISV9" s="10">
        <v>0</v>
      </c>
      <c r="ISW9" s="10">
        <v>0</v>
      </c>
      <c r="ISX9" s="10">
        <v>0</v>
      </c>
      <c r="ISY9" s="10">
        <v>0</v>
      </c>
      <c r="ISZ9" s="10">
        <v>0</v>
      </c>
      <c r="ITA9" s="10">
        <v>0</v>
      </c>
      <c r="ITB9" s="10">
        <v>0</v>
      </c>
      <c r="ITC9" s="10">
        <v>0</v>
      </c>
      <c r="ITD9" s="10">
        <v>0</v>
      </c>
      <c r="ITE9" s="10">
        <v>0</v>
      </c>
      <c r="ITF9" s="10">
        <v>0</v>
      </c>
      <c r="ITG9" s="10">
        <v>0</v>
      </c>
      <c r="ITH9" s="10">
        <v>0</v>
      </c>
      <c r="ITI9" s="10">
        <v>0</v>
      </c>
      <c r="ITJ9" s="10">
        <v>0</v>
      </c>
      <c r="ITK9" s="10">
        <v>0</v>
      </c>
      <c r="ITL9" s="10">
        <v>0</v>
      </c>
      <c r="ITM9" s="10">
        <v>0</v>
      </c>
      <c r="ITN9" s="10">
        <v>0</v>
      </c>
      <c r="ITO9" s="10">
        <v>0</v>
      </c>
      <c r="ITP9" s="10">
        <v>0</v>
      </c>
      <c r="ITQ9" s="10">
        <v>0</v>
      </c>
      <c r="ITR9" s="10">
        <v>0</v>
      </c>
      <c r="ITS9" s="10">
        <v>0</v>
      </c>
      <c r="ITT9" s="10">
        <v>0</v>
      </c>
      <c r="ITU9" s="10">
        <v>0</v>
      </c>
      <c r="ITV9" s="10">
        <v>0</v>
      </c>
      <c r="ITW9" s="10">
        <v>0</v>
      </c>
      <c r="ITX9" s="10">
        <v>0</v>
      </c>
      <c r="ITY9" s="10">
        <v>0</v>
      </c>
      <c r="ITZ9" s="10">
        <v>0</v>
      </c>
      <c r="IUA9" s="10">
        <v>0</v>
      </c>
      <c r="IUB9" s="10">
        <v>0</v>
      </c>
      <c r="IUC9" s="10">
        <v>0</v>
      </c>
      <c r="IUD9" s="10">
        <v>0</v>
      </c>
      <c r="IUE9" s="10">
        <v>0</v>
      </c>
      <c r="IUF9" s="10">
        <v>0</v>
      </c>
      <c r="IUG9" s="10">
        <v>0</v>
      </c>
      <c r="IUH9" s="10">
        <v>0</v>
      </c>
      <c r="IUI9" s="10">
        <v>0</v>
      </c>
      <c r="IUJ9" s="10">
        <v>0</v>
      </c>
      <c r="IUK9" s="10">
        <v>0</v>
      </c>
      <c r="IUL9" s="10">
        <v>0</v>
      </c>
      <c r="IUM9" s="10">
        <v>0</v>
      </c>
      <c r="IUN9" s="10">
        <v>0</v>
      </c>
      <c r="IUO9" s="10">
        <v>0</v>
      </c>
      <c r="IUP9" s="10">
        <v>0</v>
      </c>
      <c r="IUQ9" s="10">
        <v>0</v>
      </c>
      <c r="IUR9" s="10">
        <v>0</v>
      </c>
      <c r="IUS9" s="10">
        <v>0</v>
      </c>
      <c r="IUT9" s="10">
        <v>0</v>
      </c>
      <c r="IUU9" s="10">
        <v>0</v>
      </c>
      <c r="IUV9" s="10">
        <v>0</v>
      </c>
      <c r="IUW9" s="10">
        <v>0</v>
      </c>
      <c r="IUX9" s="10">
        <v>0</v>
      </c>
      <c r="IUY9" s="10">
        <v>0</v>
      </c>
      <c r="IUZ9" s="10">
        <v>0</v>
      </c>
      <c r="IVA9" s="10">
        <v>0</v>
      </c>
      <c r="IVB9" s="10">
        <v>0</v>
      </c>
      <c r="IVC9" s="10">
        <v>0</v>
      </c>
      <c r="IVD9" s="10">
        <v>0</v>
      </c>
      <c r="IVE9" s="10">
        <v>0</v>
      </c>
      <c r="IVF9" s="10">
        <v>0</v>
      </c>
      <c r="IVG9" s="10">
        <v>0</v>
      </c>
      <c r="IVH9" s="10">
        <v>0</v>
      </c>
      <c r="IVI9" s="10">
        <v>0</v>
      </c>
      <c r="IVJ9" s="10">
        <v>0</v>
      </c>
      <c r="IVK9" s="10">
        <v>0</v>
      </c>
      <c r="IVL9" s="10">
        <v>0</v>
      </c>
      <c r="IVM9" s="10">
        <v>0</v>
      </c>
      <c r="IVN9" s="10">
        <v>0</v>
      </c>
      <c r="IVO9" s="10">
        <v>0</v>
      </c>
      <c r="IVP9" s="10">
        <v>0</v>
      </c>
      <c r="IVQ9" s="10">
        <v>0</v>
      </c>
      <c r="IVR9" s="10">
        <v>0</v>
      </c>
      <c r="IVS9" s="10">
        <v>0</v>
      </c>
      <c r="IVT9" s="10">
        <v>0</v>
      </c>
      <c r="IVU9" s="10">
        <v>0</v>
      </c>
      <c r="IVV9" s="10">
        <v>0</v>
      </c>
      <c r="IVW9" s="10">
        <v>0</v>
      </c>
      <c r="IVX9" s="10">
        <v>0</v>
      </c>
      <c r="IVY9" s="10">
        <v>0</v>
      </c>
      <c r="IVZ9" s="10">
        <v>0</v>
      </c>
      <c r="IWA9" s="10">
        <v>0</v>
      </c>
      <c r="IWB9" s="10">
        <v>0</v>
      </c>
      <c r="IWC9" s="10">
        <v>0</v>
      </c>
      <c r="IWD9" s="10">
        <v>0</v>
      </c>
      <c r="IWE9" s="10">
        <v>0</v>
      </c>
      <c r="IWF9" s="10">
        <v>0</v>
      </c>
      <c r="IWG9" s="10">
        <v>0</v>
      </c>
      <c r="IWH9" s="10">
        <v>0</v>
      </c>
      <c r="IWI9" s="10">
        <v>0</v>
      </c>
      <c r="IWJ9" s="10">
        <v>0</v>
      </c>
      <c r="IWK9" s="10">
        <v>0</v>
      </c>
      <c r="IWL9" s="10">
        <v>0</v>
      </c>
      <c r="IWM9" s="10">
        <v>0</v>
      </c>
      <c r="IWN9" s="10">
        <v>0</v>
      </c>
      <c r="IWO9" s="10">
        <v>0</v>
      </c>
      <c r="IWP9" s="10">
        <v>0</v>
      </c>
      <c r="IWQ9" s="10">
        <v>0</v>
      </c>
      <c r="IWR9" s="10">
        <v>0</v>
      </c>
      <c r="IWS9" s="10">
        <v>0</v>
      </c>
      <c r="IWT9" s="10">
        <v>0</v>
      </c>
      <c r="IWU9" s="10">
        <v>0</v>
      </c>
      <c r="IWV9" s="10">
        <v>0</v>
      </c>
      <c r="IWW9" s="10">
        <v>0</v>
      </c>
      <c r="IWX9" s="10">
        <v>0</v>
      </c>
      <c r="IWY9" s="10">
        <v>0</v>
      </c>
      <c r="IWZ9" s="10">
        <v>0</v>
      </c>
      <c r="IXA9" s="10">
        <v>0</v>
      </c>
      <c r="IXB9" s="10">
        <v>0</v>
      </c>
      <c r="IXC9" s="10">
        <v>0</v>
      </c>
      <c r="IXD9" s="10">
        <v>0</v>
      </c>
      <c r="IXE9" s="10">
        <v>0</v>
      </c>
      <c r="IXF9" s="10">
        <v>0</v>
      </c>
      <c r="IXG9" s="10">
        <v>0</v>
      </c>
      <c r="IXH9" s="10">
        <v>0</v>
      </c>
      <c r="IXI9" s="10">
        <v>0</v>
      </c>
      <c r="IXJ9" s="10">
        <v>0</v>
      </c>
      <c r="IXK9" s="10">
        <v>0</v>
      </c>
      <c r="IXL9" s="10">
        <v>0</v>
      </c>
      <c r="IXM9" s="10">
        <v>0</v>
      </c>
      <c r="IXN9" s="10">
        <v>0</v>
      </c>
      <c r="IXO9" s="10">
        <v>0</v>
      </c>
      <c r="IXP9" s="10">
        <v>0</v>
      </c>
      <c r="IXQ9" s="10">
        <v>0</v>
      </c>
      <c r="IXR9" s="10">
        <v>0</v>
      </c>
      <c r="IXS9" s="10">
        <v>0</v>
      </c>
      <c r="IXT9" s="10">
        <v>0</v>
      </c>
      <c r="IXU9" s="10">
        <v>0</v>
      </c>
      <c r="IXV9" s="10">
        <v>0</v>
      </c>
      <c r="IXW9" s="10">
        <v>0</v>
      </c>
      <c r="IXX9" s="10">
        <v>0</v>
      </c>
      <c r="IXY9" s="10">
        <v>0</v>
      </c>
      <c r="IXZ9" s="10">
        <v>0</v>
      </c>
      <c r="IYA9" s="10">
        <v>0</v>
      </c>
      <c r="IYB9" s="10">
        <v>0</v>
      </c>
      <c r="IYC9" s="10">
        <v>0</v>
      </c>
      <c r="IYD9" s="10">
        <v>0</v>
      </c>
      <c r="IYE9" s="10">
        <v>0</v>
      </c>
      <c r="IYF9" s="10">
        <v>0</v>
      </c>
      <c r="IYG9" s="10">
        <v>0</v>
      </c>
      <c r="IYH9" s="10">
        <v>0</v>
      </c>
      <c r="IYI9" s="10">
        <v>0</v>
      </c>
      <c r="IYJ9" s="10">
        <v>0</v>
      </c>
      <c r="IYK9" s="10">
        <v>0</v>
      </c>
      <c r="IYL9" s="10">
        <v>0</v>
      </c>
      <c r="IYM9" s="10">
        <v>0</v>
      </c>
      <c r="IYN9" s="10">
        <v>0</v>
      </c>
      <c r="IYO9" s="10">
        <v>0</v>
      </c>
      <c r="IYP9" s="10">
        <v>0</v>
      </c>
      <c r="IYQ9" s="10">
        <v>0</v>
      </c>
      <c r="IYR9" s="10">
        <v>0</v>
      </c>
      <c r="IYS9" s="10">
        <v>0</v>
      </c>
      <c r="IYT9" s="10">
        <v>0</v>
      </c>
      <c r="IYU9" s="10">
        <v>0</v>
      </c>
      <c r="IYV9" s="10">
        <v>0</v>
      </c>
      <c r="IYW9" s="10">
        <v>0</v>
      </c>
      <c r="IYX9" s="10">
        <v>0</v>
      </c>
      <c r="IYY9" s="10">
        <v>0</v>
      </c>
      <c r="IYZ9" s="10">
        <v>0</v>
      </c>
      <c r="IZA9" s="10">
        <v>0</v>
      </c>
      <c r="IZB9" s="10">
        <v>0</v>
      </c>
      <c r="IZC9" s="10">
        <v>0</v>
      </c>
      <c r="IZD9" s="10">
        <v>0</v>
      </c>
      <c r="IZE9" s="10">
        <v>0</v>
      </c>
      <c r="IZF9" s="10">
        <v>0</v>
      </c>
      <c r="IZG9" s="10">
        <v>0</v>
      </c>
      <c r="IZH9" s="10">
        <v>0</v>
      </c>
      <c r="IZI9" s="10">
        <v>0</v>
      </c>
      <c r="IZJ9" s="10">
        <v>0</v>
      </c>
      <c r="IZK9" s="10">
        <v>0</v>
      </c>
      <c r="IZL9" s="10">
        <v>0</v>
      </c>
      <c r="IZM9" s="10">
        <v>0</v>
      </c>
      <c r="IZN9" s="10">
        <v>0</v>
      </c>
      <c r="IZO9" s="10">
        <v>0</v>
      </c>
      <c r="IZP9" s="10">
        <v>0</v>
      </c>
      <c r="IZQ9" s="10">
        <v>0</v>
      </c>
      <c r="IZR9" s="10">
        <v>0</v>
      </c>
      <c r="IZS9" s="10">
        <v>0</v>
      </c>
      <c r="IZT9" s="10">
        <v>0</v>
      </c>
      <c r="IZU9" s="10">
        <v>0</v>
      </c>
      <c r="IZV9" s="10">
        <v>0</v>
      </c>
      <c r="IZW9" s="10">
        <v>0</v>
      </c>
      <c r="IZX9" s="10">
        <v>0</v>
      </c>
      <c r="IZY9" s="10">
        <v>0</v>
      </c>
      <c r="IZZ9" s="10">
        <v>0</v>
      </c>
      <c r="JAA9" s="10">
        <v>0</v>
      </c>
      <c r="JAB9" s="10">
        <v>0</v>
      </c>
      <c r="JAC9" s="10">
        <v>0</v>
      </c>
      <c r="JAD9" s="10">
        <v>0</v>
      </c>
      <c r="JAE9" s="10">
        <v>0</v>
      </c>
      <c r="JAF9" s="10">
        <v>0</v>
      </c>
      <c r="JAG9" s="10">
        <v>0</v>
      </c>
      <c r="JAH9" s="10">
        <v>0</v>
      </c>
      <c r="JAI9" s="10">
        <v>0</v>
      </c>
      <c r="JAJ9" s="10">
        <v>0</v>
      </c>
      <c r="JAK9" s="10">
        <v>0</v>
      </c>
      <c r="JAL9" s="10">
        <v>0</v>
      </c>
      <c r="JAM9" s="10">
        <v>0</v>
      </c>
      <c r="JAN9" s="10">
        <v>0</v>
      </c>
      <c r="JAO9" s="10">
        <v>0</v>
      </c>
      <c r="JAP9" s="10">
        <v>0</v>
      </c>
      <c r="JAQ9" s="10">
        <v>0</v>
      </c>
      <c r="JAR9" s="10">
        <v>0</v>
      </c>
      <c r="JAS9" s="10">
        <v>0</v>
      </c>
      <c r="JAT9" s="10">
        <v>0</v>
      </c>
      <c r="JAU9" s="10">
        <v>0</v>
      </c>
      <c r="JAV9" s="10">
        <v>0</v>
      </c>
      <c r="JAW9" s="10">
        <v>0</v>
      </c>
      <c r="JAX9" s="10">
        <v>0</v>
      </c>
      <c r="JAY9" s="10">
        <v>0</v>
      </c>
      <c r="JAZ9" s="10">
        <v>0</v>
      </c>
      <c r="JBA9" s="10">
        <v>0</v>
      </c>
      <c r="JBB9" s="10">
        <v>0</v>
      </c>
      <c r="JBC9" s="10">
        <v>0</v>
      </c>
      <c r="JBD9" s="10">
        <v>0</v>
      </c>
      <c r="JBE9" s="10">
        <v>0</v>
      </c>
      <c r="JBF9" s="10">
        <v>0</v>
      </c>
      <c r="JBG9" s="10">
        <v>0</v>
      </c>
      <c r="JBH9" s="10">
        <v>0</v>
      </c>
      <c r="JBI9" s="10">
        <v>0</v>
      </c>
      <c r="JBJ9" s="10">
        <v>0</v>
      </c>
      <c r="JBK9" s="10">
        <v>0</v>
      </c>
      <c r="JBL9" s="10">
        <v>0</v>
      </c>
      <c r="JBM9" s="10">
        <v>0</v>
      </c>
      <c r="JBN9" s="10">
        <v>0</v>
      </c>
      <c r="JBO9" s="10">
        <v>0</v>
      </c>
      <c r="JBP9" s="10">
        <v>0</v>
      </c>
      <c r="JBQ9" s="10">
        <v>0</v>
      </c>
      <c r="JBR9" s="10">
        <v>0</v>
      </c>
      <c r="JBS9" s="10">
        <v>0</v>
      </c>
      <c r="JBT9" s="10">
        <v>0</v>
      </c>
      <c r="JBU9" s="10">
        <v>0</v>
      </c>
      <c r="JBV9" s="10">
        <v>0</v>
      </c>
      <c r="JBW9" s="10">
        <v>0</v>
      </c>
      <c r="JBX9" s="10">
        <v>0</v>
      </c>
      <c r="JBY9" s="10">
        <v>0</v>
      </c>
      <c r="JBZ9" s="10">
        <v>0</v>
      </c>
      <c r="JCA9" s="10">
        <v>0</v>
      </c>
      <c r="JCB9" s="10">
        <v>0</v>
      </c>
      <c r="JCC9" s="10">
        <v>0</v>
      </c>
      <c r="JCD9" s="10">
        <v>0</v>
      </c>
      <c r="JCE9" s="10">
        <v>0</v>
      </c>
      <c r="JCF9" s="10">
        <v>0</v>
      </c>
      <c r="JCG9" s="10">
        <v>0</v>
      </c>
      <c r="JCH9" s="10">
        <v>0</v>
      </c>
      <c r="JCI9" s="10">
        <v>0</v>
      </c>
      <c r="JCJ9" s="10">
        <v>0</v>
      </c>
      <c r="JCK9" s="10">
        <v>0</v>
      </c>
      <c r="JCL9" s="10">
        <v>0</v>
      </c>
      <c r="JCM9" s="10">
        <v>0</v>
      </c>
      <c r="JCN9" s="10">
        <v>0</v>
      </c>
      <c r="JCO9" s="10">
        <v>0</v>
      </c>
      <c r="JCP9" s="10">
        <v>0</v>
      </c>
      <c r="JCQ9" s="10">
        <v>0</v>
      </c>
      <c r="JCR9" s="10">
        <v>0</v>
      </c>
      <c r="JCS9" s="10">
        <v>0</v>
      </c>
      <c r="JCT9" s="10">
        <v>0</v>
      </c>
      <c r="JCU9" s="10">
        <v>0</v>
      </c>
      <c r="JCV9" s="10">
        <v>0</v>
      </c>
      <c r="JCW9" s="10">
        <v>0</v>
      </c>
      <c r="JCX9" s="10">
        <v>0</v>
      </c>
      <c r="JCY9" s="10">
        <v>0</v>
      </c>
      <c r="JCZ9" s="10">
        <v>0</v>
      </c>
      <c r="JDA9" s="10">
        <v>0</v>
      </c>
      <c r="JDB9" s="10">
        <v>0</v>
      </c>
      <c r="JDC9" s="10">
        <v>0</v>
      </c>
      <c r="JDD9" s="10">
        <v>0</v>
      </c>
      <c r="JDE9" s="10">
        <v>0</v>
      </c>
      <c r="JDF9" s="10">
        <v>0</v>
      </c>
      <c r="JDG9" s="10">
        <v>0</v>
      </c>
      <c r="JDH9" s="10">
        <v>0</v>
      </c>
      <c r="JDI9" s="10">
        <v>0</v>
      </c>
      <c r="JDJ9" s="10">
        <v>0</v>
      </c>
      <c r="JDK9" s="10">
        <v>0</v>
      </c>
      <c r="JDL9" s="10">
        <v>0</v>
      </c>
      <c r="JDM9" s="10">
        <v>0</v>
      </c>
      <c r="JDN9" s="10">
        <v>0</v>
      </c>
      <c r="JDO9" s="10">
        <v>0</v>
      </c>
      <c r="JDP9" s="10">
        <v>0</v>
      </c>
      <c r="JDQ9" s="10">
        <v>0</v>
      </c>
      <c r="JDR9" s="10">
        <v>0</v>
      </c>
      <c r="JDS9" s="10">
        <v>0</v>
      </c>
      <c r="JDT9" s="10">
        <v>0</v>
      </c>
      <c r="JDU9" s="10">
        <v>0</v>
      </c>
      <c r="JDV9" s="10">
        <v>0</v>
      </c>
      <c r="JDW9" s="10">
        <v>0</v>
      </c>
      <c r="JDX9" s="10">
        <v>0</v>
      </c>
      <c r="JDY9" s="10">
        <v>0</v>
      </c>
      <c r="JDZ9" s="10">
        <v>0</v>
      </c>
      <c r="JEA9" s="10">
        <v>0</v>
      </c>
      <c r="JEB9" s="10">
        <v>0</v>
      </c>
      <c r="JEC9" s="10">
        <v>0</v>
      </c>
      <c r="JED9" s="10">
        <v>0</v>
      </c>
      <c r="JEE9" s="10">
        <v>0</v>
      </c>
      <c r="JEF9" s="10">
        <v>0</v>
      </c>
      <c r="JEG9" s="10">
        <v>0</v>
      </c>
      <c r="JEH9" s="10">
        <v>0</v>
      </c>
      <c r="JEI9" s="10">
        <v>0</v>
      </c>
      <c r="JEJ9" s="10">
        <v>0</v>
      </c>
      <c r="JEK9" s="10">
        <v>0</v>
      </c>
      <c r="JEL9" s="10">
        <v>0</v>
      </c>
      <c r="JEM9" s="10">
        <v>0</v>
      </c>
      <c r="JEN9" s="10">
        <v>0</v>
      </c>
      <c r="JEO9" s="10">
        <v>0</v>
      </c>
      <c r="JEP9" s="10">
        <v>0</v>
      </c>
      <c r="JEQ9" s="10">
        <v>0</v>
      </c>
      <c r="JER9" s="10">
        <v>0</v>
      </c>
      <c r="JES9" s="10">
        <v>0</v>
      </c>
      <c r="JET9" s="10">
        <v>0</v>
      </c>
      <c r="JEU9" s="10">
        <v>0</v>
      </c>
      <c r="JEV9" s="10">
        <v>0</v>
      </c>
      <c r="JEW9" s="10">
        <v>0</v>
      </c>
      <c r="JEX9" s="10">
        <v>0</v>
      </c>
      <c r="JEY9" s="10">
        <v>0</v>
      </c>
      <c r="JEZ9" s="10">
        <v>0</v>
      </c>
      <c r="JFA9" s="10">
        <v>0</v>
      </c>
      <c r="JFB9" s="10">
        <v>0</v>
      </c>
      <c r="JFC9" s="10">
        <v>0</v>
      </c>
      <c r="JFD9" s="10">
        <v>0</v>
      </c>
      <c r="JFE9" s="10">
        <v>0</v>
      </c>
      <c r="JFF9" s="10">
        <v>0</v>
      </c>
      <c r="JFG9" s="10">
        <v>0</v>
      </c>
      <c r="JFH9" s="10">
        <v>0</v>
      </c>
      <c r="JFI9" s="10">
        <v>0</v>
      </c>
      <c r="JFJ9" s="10">
        <v>0</v>
      </c>
      <c r="JFK9" s="10">
        <v>0</v>
      </c>
      <c r="JFL9" s="10">
        <v>0</v>
      </c>
      <c r="JFM9" s="10">
        <v>0</v>
      </c>
      <c r="JFN9" s="10">
        <v>0</v>
      </c>
      <c r="JFO9" s="10">
        <v>0</v>
      </c>
      <c r="JFP9" s="10">
        <v>0</v>
      </c>
      <c r="JFQ9" s="10">
        <v>0</v>
      </c>
      <c r="JFR9" s="10">
        <v>0</v>
      </c>
      <c r="JFS9" s="10">
        <v>0</v>
      </c>
      <c r="JFT9" s="10">
        <v>0</v>
      </c>
      <c r="JFU9" s="10">
        <v>0</v>
      </c>
      <c r="JFV9" s="10">
        <v>0</v>
      </c>
      <c r="JFW9" s="10">
        <v>0</v>
      </c>
      <c r="JFX9" s="10">
        <v>0</v>
      </c>
      <c r="JFY9" s="10">
        <v>0</v>
      </c>
      <c r="JFZ9" s="10">
        <v>0</v>
      </c>
      <c r="JGA9" s="10">
        <v>0</v>
      </c>
      <c r="JGB9" s="10">
        <v>0</v>
      </c>
      <c r="JGC9" s="10">
        <v>0</v>
      </c>
      <c r="JGD9" s="10">
        <v>0</v>
      </c>
      <c r="JGE9" s="10">
        <v>0</v>
      </c>
      <c r="JGF9" s="10">
        <v>0</v>
      </c>
      <c r="JGG9" s="10">
        <v>0</v>
      </c>
      <c r="JGH9" s="10">
        <v>0</v>
      </c>
      <c r="JGI9" s="10">
        <v>0</v>
      </c>
      <c r="JGJ9" s="10">
        <v>0</v>
      </c>
      <c r="JGK9" s="10">
        <v>0</v>
      </c>
      <c r="JGL9" s="10">
        <v>0</v>
      </c>
      <c r="JGM9" s="10">
        <v>0</v>
      </c>
      <c r="JGN9" s="10">
        <v>0</v>
      </c>
      <c r="JGO9" s="10">
        <v>0</v>
      </c>
      <c r="JGP9" s="10">
        <v>0</v>
      </c>
      <c r="JGQ9" s="10">
        <v>0</v>
      </c>
      <c r="JGR9" s="10">
        <v>0</v>
      </c>
      <c r="JGS9" s="10">
        <v>0</v>
      </c>
      <c r="JGT9" s="10">
        <v>0</v>
      </c>
      <c r="JGU9" s="10">
        <v>0</v>
      </c>
      <c r="JGV9" s="10">
        <v>0</v>
      </c>
      <c r="JGW9" s="10">
        <v>0</v>
      </c>
      <c r="JGX9" s="10">
        <v>0</v>
      </c>
      <c r="JGY9" s="10">
        <v>0</v>
      </c>
      <c r="JGZ9" s="10">
        <v>0</v>
      </c>
      <c r="JHA9" s="10">
        <v>0</v>
      </c>
      <c r="JHB9" s="10">
        <v>0</v>
      </c>
      <c r="JHC9" s="10">
        <v>0</v>
      </c>
      <c r="JHD9" s="10">
        <v>0</v>
      </c>
      <c r="JHE9" s="10">
        <v>0</v>
      </c>
      <c r="JHF9" s="10">
        <v>0</v>
      </c>
      <c r="JHG9" s="10">
        <v>0</v>
      </c>
      <c r="JHH9" s="10">
        <v>0</v>
      </c>
      <c r="JHI9" s="10">
        <v>0</v>
      </c>
      <c r="JHJ9" s="10">
        <v>0</v>
      </c>
      <c r="JHK9" s="10">
        <v>0</v>
      </c>
      <c r="JHL9" s="10">
        <v>0</v>
      </c>
      <c r="JHM9" s="10">
        <v>0</v>
      </c>
      <c r="JHN9" s="10">
        <v>0</v>
      </c>
      <c r="JHO9" s="10">
        <v>0</v>
      </c>
      <c r="JHP9" s="10">
        <v>0</v>
      </c>
      <c r="JHQ9" s="10">
        <v>0</v>
      </c>
      <c r="JHR9" s="10">
        <v>0</v>
      </c>
      <c r="JHS9" s="10">
        <v>0</v>
      </c>
      <c r="JHT9" s="10">
        <v>0</v>
      </c>
      <c r="JHU9" s="10">
        <v>0</v>
      </c>
      <c r="JHV9" s="10">
        <v>0</v>
      </c>
      <c r="JHW9" s="10">
        <v>0</v>
      </c>
      <c r="JHX9" s="10">
        <v>0</v>
      </c>
      <c r="JHY9" s="10">
        <v>0</v>
      </c>
      <c r="JHZ9" s="10">
        <v>0</v>
      </c>
      <c r="JIA9" s="10">
        <v>0</v>
      </c>
      <c r="JIB9" s="10">
        <v>0</v>
      </c>
      <c r="JIC9" s="10">
        <v>0</v>
      </c>
      <c r="JID9" s="10">
        <v>0</v>
      </c>
      <c r="JIE9" s="10">
        <v>0</v>
      </c>
      <c r="JIF9" s="10">
        <v>0</v>
      </c>
      <c r="JIG9" s="10">
        <v>0</v>
      </c>
      <c r="JIH9" s="10">
        <v>0</v>
      </c>
      <c r="JII9" s="10">
        <v>0</v>
      </c>
      <c r="JIJ9" s="10">
        <v>0</v>
      </c>
      <c r="JIK9" s="10">
        <v>0</v>
      </c>
      <c r="JIL9" s="10">
        <v>0</v>
      </c>
      <c r="JIM9" s="10">
        <v>0</v>
      </c>
      <c r="JIN9" s="10">
        <v>0</v>
      </c>
      <c r="JIO9" s="10">
        <v>0</v>
      </c>
      <c r="JIP9" s="10">
        <v>0</v>
      </c>
      <c r="JIQ9" s="10">
        <v>0</v>
      </c>
      <c r="JIR9" s="10">
        <v>0</v>
      </c>
      <c r="JIS9" s="10">
        <v>0</v>
      </c>
      <c r="JIT9" s="10">
        <v>0</v>
      </c>
      <c r="JIU9" s="10">
        <v>0</v>
      </c>
      <c r="JIV9" s="10">
        <v>0</v>
      </c>
      <c r="JIW9" s="10">
        <v>0</v>
      </c>
      <c r="JIX9" s="10">
        <v>0</v>
      </c>
      <c r="JIY9" s="10">
        <v>0</v>
      </c>
      <c r="JIZ9" s="10">
        <v>0</v>
      </c>
      <c r="JJA9" s="10">
        <v>0</v>
      </c>
      <c r="JJB9" s="10">
        <v>0</v>
      </c>
      <c r="JJC9" s="10">
        <v>0</v>
      </c>
      <c r="JJD9" s="10">
        <v>0</v>
      </c>
      <c r="JJE9" s="10">
        <v>0</v>
      </c>
      <c r="JJF9" s="10">
        <v>0</v>
      </c>
      <c r="JJG9" s="10">
        <v>0</v>
      </c>
      <c r="JJH9" s="10">
        <v>0</v>
      </c>
      <c r="JJI9" s="10">
        <v>0</v>
      </c>
      <c r="JJJ9" s="10">
        <v>0</v>
      </c>
      <c r="JJK9" s="10">
        <v>0</v>
      </c>
      <c r="JJL9" s="10">
        <v>0</v>
      </c>
      <c r="JJM9" s="10">
        <v>0</v>
      </c>
      <c r="JJN9" s="10">
        <v>0</v>
      </c>
      <c r="JJO9" s="10">
        <v>0</v>
      </c>
      <c r="JJP9" s="10">
        <v>0</v>
      </c>
      <c r="JJQ9" s="10">
        <v>0</v>
      </c>
      <c r="JJR9" s="10">
        <v>0</v>
      </c>
      <c r="JJS9" s="10">
        <v>0</v>
      </c>
      <c r="JJT9" s="10">
        <v>0</v>
      </c>
      <c r="JJU9" s="10">
        <v>0</v>
      </c>
      <c r="JJV9" s="10">
        <v>0</v>
      </c>
      <c r="JJW9" s="10">
        <v>0</v>
      </c>
      <c r="JJX9" s="10">
        <v>0</v>
      </c>
      <c r="JJY9" s="10">
        <v>0</v>
      </c>
      <c r="JJZ9" s="10">
        <v>0</v>
      </c>
      <c r="JKA9" s="10">
        <v>0</v>
      </c>
      <c r="JKB9" s="10">
        <v>0</v>
      </c>
      <c r="JKC9" s="10">
        <v>0</v>
      </c>
      <c r="JKD9" s="10">
        <v>0</v>
      </c>
      <c r="JKE9" s="10">
        <v>0</v>
      </c>
      <c r="JKF9" s="10">
        <v>0</v>
      </c>
      <c r="JKG9" s="10">
        <v>0</v>
      </c>
      <c r="JKH9" s="10">
        <v>0</v>
      </c>
      <c r="JKI9" s="10">
        <v>0</v>
      </c>
      <c r="JKJ9" s="10">
        <v>0</v>
      </c>
      <c r="JKK9" s="10">
        <v>0</v>
      </c>
      <c r="JKL9" s="10">
        <v>0</v>
      </c>
      <c r="JKM9" s="10">
        <v>0</v>
      </c>
      <c r="JKN9" s="10">
        <v>0</v>
      </c>
      <c r="JKO9" s="10">
        <v>0</v>
      </c>
      <c r="JKP9" s="10">
        <v>0</v>
      </c>
      <c r="JKQ9" s="10">
        <v>0</v>
      </c>
      <c r="JKR9" s="10">
        <v>0</v>
      </c>
      <c r="JKS9" s="10">
        <v>0</v>
      </c>
      <c r="JKT9" s="10">
        <v>0</v>
      </c>
      <c r="JKU9" s="10">
        <v>0</v>
      </c>
      <c r="JKV9" s="10">
        <v>0</v>
      </c>
      <c r="JKW9" s="10">
        <v>0</v>
      </c>
      <c r="JKX9" s="10">
        <v>0</v>
      </c>
      <c r="JKY9" s="10">
        <v>0</v>
      </c>
      <c r="JKZ9" s="10">
        <v>0</v>
      </c>
      <c r="JLA9" s="10">
        <v>0</v>
      </c>
      <c r="JLB9" s="10">
        <v>0</v>
      </c>
      <c r="JLC9" s="10">
        <v>0</v>
      </c>
      <c r="JLD9" s="10">
        <v>0</v>
      </c>
      <c r="JLE9" s="10">
        <v>0</v>
      </c>
      <c r="JLF9" s="10">
        <v>0</v>
      </c>
      <c r="JLG9" s="10">
        <v>0</v>
      </c>
      <c r="JLH9" s="10">
        <v>0</v>
      </c>
      <c r="JLI9" s="10">
        <v>0</v>
      </c>
      <c r="JLJ9" s="10">
        <v>0</v>
      </c>
      <c r="JLK9" s="10">
        <v>0</v>
      </c>
      <c r="JLL9" s="10">
        <v>0</v>
      </c>
      <c r="JLM9" s="10">
        <v>0</v>
      </c>
      <c r="JLN9" s="10">
        <v>0</v>
      </c>
      <c r="JLO9" s="10">
        <v>0</v>
      </c>
      <c r="JLP9" s="10">
        <v>0</v>
      </c>
      <c r="JLQ9" s="10">
        <v>0</v>
      </c>
      <c r="JLR9" s="10">
        <v>0</v>
      </c>
      <c r="JLS9" s="10">
        <v>0</v>
      </c>
      <c r="JLT9" s="10">
        <v>0</v>
      </c>
      <c r="JLU9" s="10">
        <v>0</v>
      </c>
      <c r="JLV9" s="10">
        <v>0</v>
      </c>
      <c r="JLW9" s="10">
        <v>0</v>
      </c>
      <c r="JLX9" s="10">
        <v>0</v>
      </c>
      <c r="JLY9" s="10">
        <v>0</v>
      </c>
      <c r="JLZ9" s="10">
        <v>0</v>
      </c>
      <c r="JMA9" s="10">
        <v>0</v>
      </c>
      <c r="JMB9" s="10">
        <v>0</v>
      </c>
      <c r="JMC9" s="10">
        <v>0</v>
      </c>
      <c r="JMD9" s="10">
        <v>0</v>
      </c>
      <c r="JME9" s="10">
        <v>0</v>
      </c>
      <c r="JMF9" s="10">
        <v>0</v>
      </c>
      <c r="JMG9" s="10">
        <v>0</v>
      </c>
      <c r="JMH9" s="10">
        <v>0</v>
      </c>
      <c r="JMI9" s="10">
        <v>0</v>
      </c>
      <c r="JMJ9" s="10">
        <v>0</v>
      </c>
      <c r="JMK9" s="10">
        <v>0</v>
      </c>
      <c r="JML9" s="10">
        <v>0</v>
      </c>
      <c r="JMM9" s="10">
        <v>0</v>
      </c>
      <c r="JMN9" s="10">
        <v>0</v>
      </c>
      <c r="JMO9" s="10">
        <v>0</v>
      </c>
      <c r="JMP9" s="10">
        <v>0</v>
      </c>
      <c r="JMQ9" s="10">
        <v>0</v>
      </c>
      <c r="JMR9" s="10">
        <v>0</v>
      </c>
      <c r="JMS9" s="10">
        <v>0</v>
      </c>
      <c r="JMT9" s="10">
        <v>0</v>
      </c>
      <c r="JMU9" s="10">
        <v>0</v>
      </c>
      <c r="JMV9" s="10">
        <v>0</v>
      </c>
      <c r="JMW9" s="10">
        <v>0</v>
      </c>
      <c r="JMX9" s="10">
        <v>0</v>
      </c>
      <c r="JMY9" s="10">
        <v>0</v>
      </c>
      <c r="JMZ9" s="10">
        <v>0</v>
      </c>
      <c r="JNA9" s="10">
        <v>0</v>
      </c>
      <c r="JNB9" s="10">
        <v>0</v>
      </c>
      <c r="JNC9" s="10">
        <v>0</v>
      </c>
      <c r="JND9" s="10">
        <v>0</v>
      </c>
      <c r="JNE9" s="10">
        <v>0</v>
      </c>
      <c r="JNF9" s="10">
        <v>0</v>
      </c>
      <c r="JNG9" s="10">
        <v>0</v>
      </c>
      <c r="JNH9" s="10">
        <v>0</v>
      </c>
      <c r="JNI9" s="10">
        <v>0</v>
      </c>
      <c r="JNJ9" s="10">
        <v>0</v>
      </c>
      <c r="JNK9" s="10">
        <v>0</v>
      </c>
      <c r="JNL9" s="10">
        <v>0</v>
      </c>
      <c r="JNM9" s="10">
        <v>0</v>
      </c>
      <c r="JNN9" s="10">
        <v>0</v>
      </c>
      <c r="JNO9" s="10">
        <v>0</v>
      </c>
      <c r="JNP9" s="10">
        <v>0</v>
      </c>
      <c r="JNQ9" s="10">
        <v>0</v>
      </c>
      <c r="JNR9" s="10">
        <v>0</v>
      </c>
      <c r="JNS9" s="10">
        <v>0</v>
      </c>
      <c r="JNT9" s="10">
        <v>0</v>
      </c>
      <c r="JNU9" s="10">
        <v>0</v>
      </c>
      <c r="JNV9" s="10">
        <v>0</v>
      </c>
      <c r="JNW9" s="10">
        <v>0</v>
      </c>
      <c r="JNX9" s="10">
        <v>0</v>
      </c>
      <c r="JNY9" s="10">
        <v>0</v>
      </c>
      <c r="JNZ9" s="10">
        <v>0</v>
      </c>
      <c r="JOA9" s="10">
        <v>0</v>
      </c>
      <c r="JOB9" s="10">
        <v>0</v>
      </c>
      <c r="JOC9" s="10">
        <v>0</v>
      </c>
      <c r="JOD9" s="10">
        <v>0</v>
      </c>
      <c r="JOE9" s="10">
        <v>0</v>
      </c>
      <c r="JOF9" s="10">
        <v>0</v>
      </c>
      <c r="JOG9" s="10">
        <v>0</v>
      </c>
      <c r="JOH9" s="10">
        <v>0</v>
      </c>
      <c r="JOI9" s="10">
        <v>0</v>
      </c>
      <c r="JOJ9" s="10">
        <v>0</v>
      </c>
      <c r="JOK9" s="10">
        <v>0</v>
      </c>
      <c r="JOL9" s="10">
        <v>0</v>
      </c>
      <c r="JOM9" s="10">
        <v>0</v>
      </c>
      <c r="JON9" s="10">
        <v>0</v>
      </c>
      <c r="JOO9" s="10">
        <v>0</v>
      </c>
      <c r="JOP9" s="10">
        <v>0</v>
      </c>
      <c r="JOQ9" s="10">
        <v>0</v>
      </c>
      <c r="JOR9" s="10">
        <v>0</v>
      </c>
      <c r="JOS9" s="10">
        <v>0</v>
      </c>
      <c r="JOT9" s="10">
        <v>0</v>
      </c>
      <c r="JOU9" s="10">
        <v>0</v>
      </c>
      <c r="JOV9" s="10">
        <v>0</v>
      </c>
      <c r="JOW9" s="10">
        <v>0</v>
      </c>
      <c r="JOX9" s="10">
        <v>0</v>
      </c>
      <c r="JOY9" s="10">
        <v>0</v>
      </c>
      <c r="JOZ9" s="10">
        <v>0</v>
      </c>
      <c r="JPA9" s="10">
        <v>0</v>
      </c>
      <c r="JPB9" s="10">
        <v>0</v>
      </c>
      <c r="JPC9" s="10">
        <v>0</v>
      </c>
      <c r="JPD9" s="10">
        <v>0</v>
      </c>
      <c r="JPE9" s="10">
        <v>0</v>
      </c>
      <c r="JPF9" s="10">
        <v>0</v>
      </c>
      <c r="JPG9" s="10">
        <v>0</v>
      </c>
      <c r="JPH9" s="10">
        <v>0</v>
      </c>
      <c r="JPI9" s="10">
        <v>0</v>
      </c>
      <c r="JPJ9" s="10">
        <v>0</v>
      </c>
      <c r="JPK9" s="10">
        <v>0</v>
      </c>
      <c r="JPL9" s="10">
        <v>0</v>
      </c>
      <c r="JPM9" s="10">
        <v>0</v>
      </c>
      <c r="JPN9" s="10">
        <v>0</v>
      </c>
      <c r="JPO9" s="10">
        <v>0</v>
      </c>
      <c r="JPP9" s="10">
        <v>0</v>
      </c>
      <c r="JPQ9" s="10">
        <v>0</v>
      </c>
      <c r="JPR9" s="10">
        <v>0</v>
      </c>
      <c r="JPS9" s="10">
        <v>0</v>
      </c>
      <c r="JPT9" s="10">
        <v>0</v>
      </c>
      <c r="JPU9" s="10">
        <v>0</v>
      </c>
      <c r="JPV9" s="10">
        <v>0</v>
      </c>
      <c r="JPW9" s="10">
        <v>0</v>
      </c>
      <c r="JPX9" s="10">
        <v>0</v>
      </c>
      <c r="JPY9" s="10">
        <v>0</v>
      </c>
      <c r="JPZ9" s="10">
        <v>0</v>
      </c>
      <c r="JQA9" s="10">
        <v>0</v>
      </c>
      <c r="JQB9" s="10">
        <v>0</v>
      </c>
      <c r="JQC9" s="10">
        <v>0</v>
      </c>
      <c r="JQD9" s="10">
        <v>0</v>
      </c>
      <c r="JQE9" s="10">
        <v>0</v>
      </c>
      <c r="JQF9" s="10">
        <v>0</v>
      </c>
      <c r="JQG9" s="10">
        <v>0</v>
      </c>
      <c r="JQH9" s="10">
        <v>0</v>
      </c>
      <c r="JQI9" s="10">
        <v>0</v>
      </c>
      <c r="JQJ9" s="10">
        <v>0</v>
      </c>
      <c r="JQK9" s="10">
        <v>0</v>
      </c>
      <c r="JQL9" s="10">
        <v>0</v>
      </c>
      <c r="JQM9" s="10">
        <v>0</v>
      </c>
      <c r="JQN9" s="10">
        <v>0</v>
      </c>
      <c r="JQO9" s="10">
        <v>0</v>
      </c>
      <c r="JQP9" s="10">
        <v>0</v>
      </c>
      <c r="JQQ9" s="10">
        <v>0</v>
      </c>
      <c r="JQR9" s="10">
        <v>0</v>
      </c>
      <c r="JQS9" s="10">
        <v>0</v>
      </c>
      <c r="JQT9" s="10">
        <v>0</v>
      </c>
      <c r="JQU9" s="10">
        <v>0</v>
      </c>
      <c r="JQV9" s="10">
        <v>0</v>
      </c>
      <c r="JQW9" s="10">
        <v>0</v>
      </c>
      <c r="JQX9" s="10">
        <v>0</v>
      </c>
      <c r="JQY9" s="10">
        <v>0</v>
      </c>
      <c r="JQZ9" s="10">
        <v>0</v>
      </c>
      <c r="JRA9" s="10">
        <v>0</v>
      </c>
      <c r="JRB9" s="10">
        <v>0</v>
      </c>
      <c r="JRC9" s="10">
        <v>0</v>
      </c>
      <c r="JRD9" s="10">
        <v>0</v>
      </c>
      <c r="JRE9" s="10">
        <v>0</v>
      </c>
      <c r="JRF9" s="10">
        <v>0</v>
      </c>
      <c r="JRG9" s="10">
        <v>0</v>
      </c>
      <c r="JRH9" s="10">
        <v>0</v>
      </c>
      <c r="JRI9" s="10">
        <v>0</v>
      </c>
      <c r="JRJ9" s="10">
        <v>0</v>
      </c>
      <c r="JRK9" s="10">
        <v>0</v>
      </c>
      <c r="JRL9" s="10">
        <v>0</v>
      </c>
      <c r="JRM9" s="10">
        <v>0</v>
      </c>
      <c r="JRN9" s="10">
        <v>0</v>
      </c>
      <c r="JRO9" s="10">
        <v>0</v>
      </c>
      <c r="JRP9" s="10">
        <v>0</v>
      </c>
      <c r="JRQ9" s="10">
        <v>0</v>
      </c>
      <c r="JRR9" s="10">
        <v>0</v>
      </c>
      <c r="JRS9" s="10">
        <v>0</v>
      </c>
      <c r="JRT9" s="10">
        <v>0</v>
      </c>
      <c r="JRU9" s="10">
        <v>0</v>
      </c>
      <c r="JRV9" s="10">
        <v>0</v>
      </c>
      <c r="JRW9" s="10">
        <v>0</v>
      </c>
      <c r="JRX9" s="10">
        <v>0</v>
      </c>
      <c r="JRY9" s="10">
        <v>0</v>
      </c>
      <c r="JRZ9" s="10">
        <v>0</v>
      </c>
      <c r="JSA9" s="10">
        <v>0</v>
      </c>
      <c r="JSB9" s="10">
        <v>0</v>
      </c>
      <c r="JSC9" s="10">
        <v>0</v>
      </c>
      <c r="JSD9" s="10">
        <v>0</v>
      </c>
      <c r="JSE9" s="10">
        <v>0</v>
      </c>
      <c r="JSF9" s="10">
        <v>0</v>
      </c>
      <c r="JSG9" s="10">
        <v>0</v>
      </c>
      <c r="JSH9" s="10">
        <v>0</v>
      </c>
      <c r="JSI9" s="10">
        <v>0</v>
      </c>
      <c r="JSJ9" s="10">
        <v>0</v>
      </c>
      <c r="JSK9" s="10">
        <v>0</v>
      </c>
      <c r="JSL9" s="10">
        <v>0</v>
      </c>
      <c r="JSM9" s="10">
        <v>0</v>
      </c>
      <c r="JSN9" s="10">
        <v>0</v>
      </c>
      <c r="JSO9" s="10">
        <v>0</v>
      </c>
      <c r="JSP9" s="10">
        <v>0</v>
      </c>
      <c r="JSQ9" s="10">
        <v>0</v>
      </c>
      <c r="JSR9" s="10">
        <v>0</v>
      </c>
      <c r="JSS9" s="10">
        <v>0</v>
      </c>
      <c r="JST9" s="10">
        <v>0</v>
      </c>
      <c r="JSU9" s="10">
        <v>0</v>
      </c>
      <c r="JSV9" s="10">
        <v>0</v>
      </c>
      <c r="JSW9" s="10">
        <v>0</v>
      </c>
      <c r="JSX9" s="10">
        <v>0</v>
      </c>
      <c r="JSY9" s="10">
        <v>0</v>
      </c>
      <c r="JSZ9" s="10">
        <v>0</v>
      </c>
      <c r="JTA9" s="10">
        <v>0</v>
      </c>
      <c r="JTB9" s="10">
        <v>0</v>
      </c>
      <c r="JTC9" s="10">
        <v>0</v>
      </c>
      <c r="JTD9" s="10">
        <v>0</v>
      </c>
      <c r="JTE9" s="10">
        <v>0</v>
      </c>
      <c r="JTF9" s="10">
        <v>0</v>
      </c>
      <c r="JTG9" s="10">
        <v>0</v>
      </c>
      <c r="JTH9" s="10">
        <v>0</v>
      </c>
      <c r="JTI9" s="10">
        <v>0</v>
      </c>
      <c r="JTJ9" s="10">
        <v>0</v>
      </c>
      <c r="JTK9" s="10">
        <v>0</v>
      </c>
      <c r="JTL9" s="10">
        <v>0</v>
      </c>
      <c r="JTM9" s="10">
        <v>0</v>
      </c>
      <c r="JTN9" s="10">
        <v>0</v>
      </c>
      <c r="JTO9" s="10">
        <v>0</v>
      </c>
      <c r="JTP9" s="10">
        <v>0</v>
      </c>
      <c r="JTQ9" s="10">
        <v>0</v>
      </c>
      <c r="JTR9" s="10">
        <v>0</v>
      </c>
      <c r="JTS9" s="10">
        <v>0</v>
      </c>
      <c r="JTT9" s="10">
        <v>0</v>
      </c>
      <c r="JTU9" s="10">
        <v>0</v>
      </c>
      <c r="JTV9" s="10">
        <v>0</v>
      </c>
      <c r="JTW9" s="10">
        <v>0</v>
      </c>
      <c r="JTX9" s="10">
        <v>0</v>
      </c>
      <c r="JTY9" s="10">
        <v>0</v>
      </c>
      <c r="JTZ9" s="10">
        <v>0</v>
      </c>
      <c r="JUA9" s="10">
        <v>0</v>
      </c>
      <c r="JUB9" s="10">
        <v>0</v>
      </c>
      <c r="JUC9" s="10">
        <v>0</v>
      </c>
      <c r="JUD9" s="10">
        <v>0</v>
      </c>
      <c r="JUE9" s="10">
        <v>0</v>
      </c>
      <c r="JUF9" s="10">
        <v>0</v>
      </c>
      <c r="JUG9" s="10">
        <v>0</v>
      </c>
      <c r="JUH9" s="10">
        <v>0</v>
      </c>
      <c r="JUI9" s="10">
        <v>0</v>
      </c>
      <c r="JUJ9" s="10">
        <v>0</v>
      </c>
      <c r="JUK9" s="10">
        <v>0</v>
      </c>
      <c r="JUL9" s="10">
        <v>0</v>
      </c>
      <c r="JUM9" s="10">
        <v>0</v>
      </c>
      <c r="JUN9" s="10">
        <v>0</v>
      </c>
      <c r="JUO9" s="10">
        <v>0</v>
      </c>
      <c r="JUP9" s="10">
        <v>0</v>
      </c>
      <c r="JUQ9" s="10">
        <v>0</v>
      </c>
      <c r="JUR9" s="10">
        <v>0</v>
      </c>
      <c r="JUS9" s="10">
        <v>0</v>
      </c>
      <c r="JUT9" s="10">
        <v>0</v>
      </c>
      <c r="JUU9" s="10">
        <v>0</v>
      </c>
      <c r="JUV9" s="10">
        <v>0</v>
      </c>
      <c r="JUW9" s="10">
        <v>0</v>
      </c>
      <c r="JUX9" s="10">
        <v>0</v>
      </c>
      <c r="JUY9" s="10">
        <v>0</v>
      </c>
      <c r="JUZ9" s="10">
        <v>0</v>
      </c>
      <c r="JVA9" s="10">
        <v>0</v>
      </c>
      <c r="JVB9" s="10">
        <v>0</v>
      </c>
      <c r="JVC9" s="10">
        <v>0</v>
      </c>
      <c r="JVD9" s="10">
        <v>0</v>
      </c>
      <c r="JVE9" s="10">
        <v>0</v>
      </c>
      <c r="JVF9" s="10">
        <v>0</v>
      </c>
      <c r="JVG9" s="10">
        <v>0</v>
      </c>
      <c r="JVH9" s="10">
        <v>0</v>
      </c>
      <c r="JVI9" s="10">
        <v>0</v>
      </c>
      <c r="JVJ9" s="10">
        <v>0</v>
      </c>
      <c r="JVK9" s="10">
        <v>0</v>
      </c>
      <c r="JVL9" s="10">
        <v>0</v>
      </c>
      <c r="JVM9" s="10">
        <v>0</v>
      </c>
      <c r="JVN9" s="10">
        <v>0</v>
      </c>
      <c r="JVO9" s="10">
        <v>0</v>
      </c>
      <c r="JVP9" s="10">
        <v>0</v>
      </c>
      <c r="JVQ9" s="10">
        <v>0</v>
      </c>
      <c r="JVR9" s="10">
        <v>0</v>
      </c>
      <c r="JVS9" s="10">
        <v>0</v>
      </c>
      <c r="JVT9" s="10">
        <v>0</v>
      </c>
      <c r="JVU9" s="10">
        <v>0</v>
      </c>
      <c r="JVV9" s="10">
        <v>0</v>
      </c>
      <c r="JVW9" s="10">
        <v>0</v>
      </c>
      <c r="JVX9" s="10">
        <v>0</v>
      </c>
      <c r="JVY9" s="10">
        <v>0</v>
      </c>
      <c r="JVZ9" s="10">
        <v>0</v>
      </c>
      <c r="JWA9" s="10">
        <v>0</v>
      </c>
      <c r="JWB9" s="10">
        <v>0</v>
      </c>
      <c r="JWC9" s="10">
        <v>0</v>
      </c>
      <c r="JWD9" s="10">
        <v>0</v>
      </c>
      <c r="JWE9" s="10">
        <v>0</v>
      </c>
      <c r="JWF9" s="10">
        <v>0</v>
      </c>
      <c r="JWG9" s="10">
        <v>0</v>
      </c>
      <c r="JWH9" s="10">
        <v>0</v>
      </c>
      <c r="JWI9" s="10">
        <v>0</v>
      </c>
      <c r="JWJ9" s="10">
        <v>0</v>
      </c>
      <c r="JWK9" s="10">
        <v>0</v>
      </c>
      <c r="JWL9" s="10">
        <v>0</v>
      </c>
      <c r="JWM9" s="10">
        <v>0</v>
      </c>
      <c r="JWN9" s="10">
        <v>0</v>
      </c>
      <c r="JWO9" s="10">
        <v>0</v>
      </c>
      <c r="JWP9" s="10">
        <v>0</v>
      </c>
      <c r="JWQ9" s="10">
        <v>0</v>
      </c>
      <c r="JWR9" s="10">
        <v>0</v>
      </c>
      <c r="JWS9" s="10">
        <v>0</v>
      </c>
      <c r="JWT9" s="10">
        <v>0</v>
      </c>
      <c r="JWU9" s="10">
        <v>0</v>
      </c>
      <c r="JWV9" s="10">
        <v>0</v>
      </c>
      <c r="JWW9" s="10">
        <v>0</v>
      </c>
      <c r="JWX9" s="10">
        <v>0</v>
      </c>
      <c r="JWY9" s="10">
        <v>0</v>
      </c>
      <c r="JWZ9" s="10">
        <v>0</v>
      </c>
      <c r="JXA9" s="10">
        <v>0</v>
      </c>
      <c r="JXB9" s="10">
        <v>0</v>
      </c>
      <c r="JXC9" s="10">
        <v>0</v>
      </c>
      <c r="JXD9" s="10">
        <v>0</v>
      </c>
      <c r="JXE9" s="10">
        <v>0</v>
      </c>
      <c r="JXF9" s="10">
        <v>0</v>
      </c>
      <c r="JXG9" s="10">
        <v>0</v>
      </c>
      <c r="JXH9" s="10">
        <v>0</v>
      </c>
      <c r="JXI9" s="10">
        <v>0</v>
      </c>
      <c r="JXJ9" s="10">
        <v>0</v>
      </c>
      <c r="JXK9" s="10">
        <v>0</v>
      </c>
      <c r="JXL9" s="10">
        <v>0</v>
      </c>
      <c r="JXM9" s="10">
        <v>0</v>
      </c>
      <c r="JXN9" s="10">
        <v>0</v>
      </c>
      <c r="JXO9" s="10">
        <v>0</v>
      </c>
      <c r="JXP9" s="10">
        <v>0</v>
      </c>
      <c r="JXQ9" s="10">
        <v>0</v>
      </c>
      <c r="JXR9" s="10">
        <v>0</v>
      </c>
      <c r="JXS9" s="10">
        <v>0</v>
      </c>
      <c r="JXT9" s="10">
        <v>0</v>
      </c>
      <c r="JXU9" s="10">
        <v>0</v>
      </c>
      <c r="JXV9" s="10">
        <v>0</v>
      </c>
      <c r="JXW9" s="10">
        <v>0</v>
      </c>
      <c r="JXX9" s="10">
        <v>0</v>
      </c>
      <c r="JXY9" s="10">
        <v>0</v>
      </c>
      <c r="JXZ9" s="10">
        <v>0</v>
      </c>
      <c r="JYA9" s="10">
        <v>0</v>
      </c>
      <c r="JYB9" s="10">
        <v>0</v>
      </c>
      <c r="JYC9" s="10">
        <v>0</v>
      </c>
      <c r="JYD9" s="10">
        <v>0</v>
      </c>
      <c r="JYE9" s="10">
        <v>0</v>
      </c>
      <c r="JYF9" s="10">
        <v>0</v>
      </c>
      <c r="JYG9" s="10">
        <v>0</v>
      </c>
      <c r="JYH9" s="10">
        <v>0</v>
      </c>
      <c r="JYI9" s="10">
        <v>0</v>
      </c>
      <c r="JYJ9" s="10">
        <v>0</v>
      </c>
      <c r="JYK9" s="10">
        <v>0</v>
      </c>
      <c r="JYL9" s="10">
        <v>0</v>
      </c>
      <c r="JYM9" s="10">
        <v>0</v>
      </c>
      <c r="JYN9" s="10">
        <v>0</v>
      </c>
      <c r="JYO9" s="10">
        <v>0</v>
      </c>
      <c r="JYP9" s="10">
        <v>0</v>
      </c>
      <c r="JYQ9" s="10">
        <v>0</v>
      </c>
      <c r="JYR9" s="10">
        <v>0</v>
      </c>
      <c r="JYS9" s="10">
        <v>0</v>
      </c>
      <c r="JYT9" s="10">
        <v>0</v>
      </c>
      <c r="JYU9" s="10">
        <v>0</v>
      </c>
      <c r="JYV9" s="10">
        <v>0</v>
      </c>
      <c r="JYW9" s="10">
        <v>0</v>
      </c>
      <c r="JYX9" s="10">
        <v>0</v>
      </c>
      <c r="JYY9" s="10">
        <v>0</v>
      </c>
      <c r="JYZ9" s="10">
        <v>0</v>
      </c>
      <c r="JZA9" s="10">
        <v>0</v>
      </c>
      <c r="JZB9" s="10">
        <v>0</v>
      </c>
      <c r="JZC9" s="10">
        <v>0</v>
      </c>
      <c r="JZD9" s="10">
        <v>0</v>
      </c>
      <c r="JZE9" s="10">
        <v>0</v>
      </c>
      <c r="JZF9" s="10">
        <v>0</v>
      </c>
      <c r="JZG9" s="10">
        <v>0</v>
      </c>
      <c r="JZH9" s="10">
        <v>0</v>
      </c>
      <c r="JZI9" s="10">
        <v>0</v>
      </c>
      <c r="JZJ9" s="10">
        <v>0</v>
      </c>
      <c r="JZK9" s="10">
        <v>0</v>
      </c>
      <c r="JZL9" s="10">
        <v>0</v>
      </c>
      <c r="JZM9" s="10">
        <v>0</v>
      </c>
      <c r="JZN9" s="10">
        <v>0</v>
      </c>
      <c r="JZO9" s="10">
        <v>0</v>
      </c>
      <c r="JZP9" s="10">
        <v>0</v>
      </c>
      <c r="JZQ9" s="10">
        <v>0</v>
      </c>
      <c r="JZR9" s="10">
        <v>0</v>
      </c>
      <c r="JZS9" s="10">
        <v>0</v>
      </c>
      <c r="JZT9" s="10">
        <v>0</v>
      </c>
      <c r="JZU9" s="10">
        <v>0</v>
      </c>
      <c r="JZV9" s="10">
        <v>0</v>
      </c>
      <c r="JZW9" s="10">
        <v>0</v>
      </c>
      <c r="JZX9" s="10">
        <v>0</v>
      </c>
      <c r="JZY9" s="10">
        <v>0</v>
      </c>
      <c r="JZZ9" s="10">
        <v>0</v>
      </c>
      <c r="KAA9" s="10">
        <v>0</v>
      </c>
      <c r="KAB9" s="10">
        <v>0</v>
      </c>
      <c r="KAC9" s="10">
        <v>0</v>
      </c>
      <c r="KAD9" s="10">
        <v>0</v>
      </c>
      <c r="KAE9" s="10">
        <v>0</v>
      </c>
      <c r="KAF9" s="10">
        <v>0</v>
      </c>
      <c r="KAG9" s="10">
        <v>0</v>
      </c>
      <c r="KAH9" s="10">
        <v>0</v>
      </c>
      <c r="KAI9" s="10">
        <v>0</v>
      </c>
      <c r="KAJ9" s="10">
        <v>0</v>
      </c>
      <c r="KAK9" s="10">
        <v>0</v>
      </c>
      <c r="KAL9" s="10">
        <v>0</v>
      </c>
      <c r="KAM9" s="10">
        <v>0</v>
      </c>
      <c r="KAN9" s="10">
        <v>0</v>
      </c>
      <c r="KAO9" s="10">
        <v>0</v>
      </c>
      <c r="KAP9" s="10">
        <v>0</v>
      </c>
      <c r="KAQ9" s="10">
        <v>0</v>
      </c>
      <c r="KAR9" s="10">
        <v>0</v>
      </c>
      <c r="KAS9" s="10">
        <v>0</v>
      </c>
      <c r="KAT9" s="10">
        <v>0</v>
      </c>
      <c r="KAU9" s="10">
        <v>0</v>
      </c>
      <c r="KAV9" s="10">
        <v>0</v>
      </c>
      <c r="KAW9" s="10">
        <v>0</v>
      </c>
      <c r="KAX9" s="10">
        <v>0</v>
      </c>
      <c r="KAY9" s="10">
        <v>0</v>
      </c>
      <c r="KAZ9" s="10">
        <v>0</v>
      </c>
      <c r="KBA9" s="10">
        <v>0</v>
      </c>
      <c r="KBB9" s="10">
        <v>0</v>
      </c>
      <c r="KBC9" s="10">
        <v>0</v>
      </c>
      <c r="KBD9" s="10">
        <v>0</v>
      </c>
      <c r="KBE9" s="10">
        <v>0</v>
      </c>
      <c r="KBF9" s="10">
        <v>0</v>
      </c>
      <c r="KBG9" s="10">
        <v>0</v>
      </c>
      <c r="KBH9" s="10">
        <v>0</v>
      </c>
      <c r="KBI9" s="10">
        <v>0</v>
      </c>
      <c r="KBJ9" s="10">
        <v>0</v>
      </c>
      <c r="KBK9" s="10">
        <v>0</v>
      </c>
      <c r="KBL9" s="10">
        <v>0</v>
      </c>
      <c r="KBM9" s="10">
        <v>0</v>
      </c>
      <c r="KBN9" s="10">
        <v>0</v>
      </c>
      <c r="KBO9" s="10">
        <v>0</v>
      </c>
      <c r="KBP9" s="10">
        <v>0</v>
      </c>
      <c r="KBQ9" s="10">
        <v>0</v>
      </c>
      <c r="KBR9" s="10">
        <v>0</v>
      </c>
      <c r="KBS9" s="10">
        <v>0</v>
      </c>
      <c r="KBT9" s="10">
        <v>0</v>
      </c>
      <c r="KBU9" s="10">
        <v>0</v>
      </c>
      <c r="KBV9" s="10">
        <v>0</v>
      </c>
      <c r="KBW9" s="10">
        <v>0</v>
      </c>
      <c r="KBX9" s="10">
        <v>0</v>
      </c>
      <c r="KBY9" s="10">
        <v>0</v>
      </c>
      <c r="KBZ9" s="10">
        <v>0</v>
      </c>
      <c r="KCA9" s="10">
        <v>0</v>
      </c>
      <c r="KCB9" s="10">
        <v>0</v>
      </c>
      <c r="KCC9" s="10">
        <v>0</v>
      </c>
      <c r="KCD9" s="10">
        <v>0</v>
      </c>
      <c r="KCE9" s="10">
        <v>0</v>
      </c>
      <c r="KCF9" s="10">
        <v>0</v>
      </c>
      <c r="KCG9" s="10">
        <v>0</v>
      </c>
      <c r="KCH9" s="10">
        <v>0</v>
      </c>
      <c r="KCI9" s="10">
        <v>0</v>
      </c>
      <c r="KCJ9" s="10">
        <v>0</v>
      </c>
      <c r="KCK9" s="10">
        <v>0</v>
      </c>
      <c r="KCL9" s="10">
        <v>0</v>
      </c>
      <c r="KCM9" s="10">
        <v>0</v>
      </c>
      <c r="KCN9" s="10">
        <v>0</v>
      </c>
      <c r="KCO9" s="10">
        <v>0</v>
      </c>
      <c r="KCP9" s="10">
        <v>0</v>
      </c>
      <c r="KCQ9" s="10">
        <v>0</v>
      </c>
      <c r="KCR9" s="10">
        <v>0</v>
      </c>
      <c r="KCS9" s="10">
        <v>0</v>
      </c>
      <c r="KCT9" s="10">
        <v>0</v>
      </c>
      <c r="KCU9" s="10">
        <v>0</v>
      </c>
      <c r="KCV9" s="10">
        <v>0</v>
      </c>
      <c r="KCW9" s="10">
        <v>0</v>
      </c>
      <c r="KCX9" s="10">
        <v>0</v>
      </c>
      <c r="KCY9" s="10">
        <v>0</v>
      </c>
      <c r="KCZ9" s="10">
        <v>0</v>
      </c>
      <c r="KDA9" s="10">
        <v>0</v>
      </c>
      <c r="KDB9" s="10">
        <v>0</v>
      </c>
      <c r="KDC9" s="10">
        <v>0</v>
      </c>
      <c r="KDD9" s="10">
        <v>0</v>
      </c>
      <c r="KDE9" s="10">
        <v>0</v>
      </c>
      <c r="KDF9" s="10">
        <v>0</v>
      </c>
      <c r="KDG9" s="10">
        <v>0</v>
      </c>
      <c r="KDH9" s="10">
        <v>0</v>
      </c>
      <c r="KDI9" s="10">
        <v>0</v>
      </c>
      <c r="KDJ9" s="10">
        <v>0</v>
      </c>
      <c r="KDK9" s="10">
        <v>0</v>
      </c>
      <c r="KDL9" s="10">
        <v>0</v>
      </c>
      <c r="KDM9" s="10">
        <v>0</v>
      </c>
      <c r="KDN9" s="10">
        <v>0</v>
      </c>
      <c r="KDO9" s="10">
        <v>0</v>
      </c>
      <c r="KDP9" s="10">
        <v>0</v>
      </c>
      <c r="KDQ9" s="10">
        <v>0</v>
      </c>
      <c r="KDR9" s="10">
        <v>0</v>
      </c>
      <c r="KDS9" s="10">
        <v>0</v>
      </c>
      <c r="KDT9" s="10">
        <v>0</v>
      </c>
      <c r="KDU9" s="10">
        <v>0</v>
      </c>
      <c r="KDV9" s="10">
        <v>0</v>
      </c>
      <c r="KDW9" s="10">
        <v>0</v>
      </c>
      <c r="KDX9" s="10">
        <v>0</v>
      </c>
      <c r="KDY9" s="10">
        <v>0</v>
      </c>
      <c r="KDZ9" s="10">
        <v>0</v>
      </c>
      <c r="KEA9" s="10">
        <v>0</v>
      </c>
      <c r="KEB9" s="10">
        <v>0</v>
      </c>
      <c r="KEC9" s="10">
        <v>0</v>
      </c>
      <c r="KED9" s="10">
        <v>0</v>
      </c>
      <c r="KEE9" s="10">
        <v>0</v>
      </c>
      <c r="KEF9" s="10">
        <v>0</v>
      </c>
      <c r="KEG9" s="10">
        <v>0</v>
      </c>
      <c r="KEH9" s="10">
        <v>0</v>
      </c>
      <c r="KEI9" s="10">
        <v>0</v>
      </c>
      <c r="KEJ9" s="10">
        <v>0</v>
      </c>
      <c r="KEK9" s="10">
        <v>0</v>
      </c>
      <c r="KEL9" s="10">
        <v>0</v>
      </c>
      <c r="KEM9" s="10">
        <v>0</v>
      </c>
      <c r="KEN9" s="10">
        <v>0</v>
      </c>
      <c r="KEO9" s="10">
        <v>0</v>
      </c>
      <c r="KEP9" s="10">
        <v>0</v>
      </c>
      <c r="KEQ9" s="10">
        <v>0</v>
      </c>
      <c r="KER9" s="10">
        <v>0</v>
      </c>
      <c r="KES9" s="10">
        <v>0</v>
      </c>
      <c r="KET9" s="10">
        <v>0</v>
      </c>
      <c r="KEU9" s="10">
        <v>0</v>
      </c>
      <c r="KEV9" s="10">
        <v>0</v>
      </c>
      <c r="KEW9" s="10">
        <v>0</v>
      </c>
      <c r="KEX9" s="10">
        <v>0</v>
      </c>
      <c r="KEY9" s="10">
        <v>0</v>
      </c>
      <c r="KEZ9" s="10">
        <v>0</v>
      </c>
      <c r="KFA9" s="10">
        <v>0</v>
      </c>
      <c r="KFB9" s="10">
        <v>0</v>
      </c>
      <c r="KFC9" s="10">
        <v>0</v>
      </c>
      <c r="KFD9" s="10">
        <v>0</v>
      </c>
      <c r="KFE9" s="10">
        <v>0</v>
      </c>
      <c r="KFF9" s="10">
        <v>0</v>
      </c>
      <c r="KFG9" s="10">
        <v>0</v>
      </c>
      <c r="KFH9" s="10">
        <v>0</v>
      </c>
      <c r="KFI9" s="10">
        <v>0</v>
      </c>
      <c r="KFJ9" s="10">
        <v>0</v>
      </c>
      <c r="KFK9" s="10">
        <v>0</v>
      </c>
      <c r="KFL9" s="10">
        <v>0</v>
      </c>
      <c r="KFM9" s="10">
        <v>0</v>
      </c>
      <c r="KFN9" s="10">
        <v>0</v>
      </c>
      <c r="KFO9" s="10">
        <v>0</v>
      </c>
      <c r="KFP9" s="10">
        <v>0</v>
      </c>
      <c r="KFQ9" s="10">
        <v>0</v>
      </c>
      <c r="KFR9" s="10">
        <v>0</v>
      </c>
      <c r="KFS9" s="10">
        <v>0</v>
      </c>
      <c r="KFT9" s="10">
        <v>0</v>
      </c>
      <c r="KFU9" s="10">
        <v>0</v>
      </c>
      <c r="KFV9" s="10">
        <v>0</v>
      </c>
      <c r="KFW9" s="10">
        <v>0</v>
      </c>
      <c r="KFX9" s="10">
        <v>0</v>
      </c>
      <c r="KFY9" s="10">
        <v>0</v>
      </c>
      <c r="KFZ9" s="10">
        <v>0</v>
      </c>
      <c r="KGA9" s="10">
        <v>0</v>
      </c>
      <c r="KGB9" s="10">
        <v>0</v>
      </c>
      <c r="KGC9" s="10">
        <v>0</v>
      </c>
      <c r="KGD9" s="10">
        <v>0</v>
      </c>
      <c r="KGE9" s="10">
        <v>0</v>
      </c>
      <c r="KGF9" s="10">
        <v>0</v>
      </c>
      <c r="KGG9" s="10">
        <v>0</v>
      </c>
      <c r="KGH9" s="10">
        <v>0</v>
      </c>
      <c r="KGI9" s="10">
        <v>0</v>
      </c>
      <c r="KGJ9" s="10">
        <v>0</v>
      </c>
      <c r="KGK9" s="10">
        <v>0</v>
      </c>
      <c r="KGL9" s="10">
        <v>0</v>
      </c>
      <c r="KGM9" s="10">
        <v>0</v>
      </c>
      <c r="KGN9" s="10">
        <v>0</v>
      </c>
      <c r="KGO9" s="10">
        <v>0</v>
      </c>
      <c r="KGP9" s="10">
        <v>0</v>
      </c>
      <c r="KGQ9" s="10">
        <v>0</v>
      </c>
      <c r="KGR9" s="10">
        <v>0</v>
      </c>
      <c r="KGS9" s="10">
        <v>0</v>
      </c>
      <c r="KGT9" s="10">
        <v>0</v>
      </c>
      <c r="KGU9" s="10">
        <v>0</v>
      </c>
      <c r="KGV9" s="10">
        <v>0</v>
      </c>
      <c r="KGW9" s="10">
        <v>0</v>
      </c>
      <c r="KGX9" s="10">
        <v>0</v>
      </c>
      <c r="KGY9" s="10">
        <v>0</v>
      </c>
      <c r="KGZ9" s="10">
        <v>0</v>
      </c>
      <c r="KHA9" s="10">
        <v>0</v>
      </c>
      <c r="KHB9" s="10">
        <v>0</v>
      </c>
      <c r="KHC9" s="10">
        <v>0</v>
      </c>
      <c r="KHD9" s="10">
        <v>0</v>
      </c>
      <c r="KHE9" s="10">
        <v>0</v>
      </c>
      <c r="KHF9" s="10">
        <v>0</v>
      </c>
      <c r="KHG9" s="10">
        <v>0</v>
      </c>
      <c r="KHH9" s="10">
        <v>0</v>
      </c>
      <c r="KHI9" s="10">
        <v>0</v>
      </c>
      <c r="KHJ9" s="10">
        <v>0</v>
      </c>
      <c r="KHK9" s="10">
        <v>0</v>
      </c>
      <c r="KHL9" s="10">
        <v>0</v>
      </c>
      <c r="KHM9" s="10">
        <v>0</v>
      </c>
      <c r="KHN9" s="10">
        <v>0</v>
      </c>
      <c r="KHO9" s="10">
        <v>0</v>
      </c>
      <c r="KHP9" s="10">
        <v>0</v>
      </c>
      <c r="KHQ9" s="10">
        <v>0</v>
      </c>
      <c r="KHR9" s="10">
        <v>0</v>
      </c>
      <c r="KHS9" s="10">
        <v>0</v>
      </c>
      <c r="KHT9" s="10">
        <v>0</v>
      </c>
      <c r="KHU9" s="10">
        <v>0</v>
      </c>
      <c r="KHV9" s="10">
        <v>0</v>
      </c>
      <c r="KHW9" s="10">
        <v>0</v>
      </c>
      <c r="KHX9" s="10">
        <v>0</v>
      </c>
      <c r="KHY9" s="10">
        <v>0</v>
      </c>
      <c r="KHZ9" s="10">
        <v>0</v>
      </c>
      <c r="KIA9" s="10">
        <v>0</v>
      </c>
      <c r="KIB9" s="10">
        <v>0</v>
      </c>
      <c r="KIC9" s="10">
        <v>0</v>
      </c>
      <c r="KID9" s="10">
        <v>0</v>
      </c>
      <c r="KIE9" s="10">
        <v>0</v>
      </c>
      <c r="KIF9" s="10">
        <v>0</v>
      </c>
      <c r="KIG9" s="10">
        <v>0</v>
      </c>
      <c r="KIH9" s="10">
        <v>0</v>
      </c>
      <c r="KII9" s="10">
        <v>0</v>
      </c>
      <c r="KIJ9" s="10">
        <v>0</v>
      </c>
      <c r="KIK9" s="10">
        <v>0</v>
      </c>
      <c r="KIL9" s="10">
        <v>0</v>
      </c>
      <c r="KIM9" s="10">
        <v>0</v>
      </c>
      <c r="KIN9" s="10">
        <v>0</v>
      </c>
      <c r="KIO9" s="10">
        <v>0</v>
      </c>
      <c r="KIP9" s="10">
        <v>0</v>
      </c>
      <c r="KIQ9" s="10">
        <v>0</v>
      </c>
      <c r="KIR9" s="10">
        <v>0</v>
      </c>
      <c r="KIS9" s="10">
        <v>0</v>
      </c>
      <c r="KIT9" s="10">
        <v>0</v>
      </c>
      <c r="KIU9" s="10">
        <v>0</v>
      </c>
      <c r="KIV9" s="10">
        <v>0</v>
      </c>
      <c r="KIW9" s="10">
        <v>0</v>
      </c>
      <c r="KIX9" s="10">
        <v>0</v>
      </c>
      <c r="KIY9" s="10">
        <v>0</v>
      </c>
      <c r="KIZ9" s="10">
        <v>0</v>
      </c>
      <c r="KJA9" s="10">
        <v>0</v>
      </c>
      <c r="KJB9" s="10">
        <v>0</v>
      </c>
      <c r="KJC9" s="10">
        <v>0</v>
      </c>
      <c r="KJD9" s="10">
        <v>0</v>
      </c>
      <c r="KJE9" s="10">
        <v>0</v>
      </c>
      <c r="KJF9" s="10">
        <v>0</v>
      </c>
      <c r="KJG9" s="10">
        <v>0</v>
      </c>
      <c r="KJH9" s="10">
        <v>0</v>
      </c>
      <c r="KJI9" s="10">
        <v>0</v>
      </c>
      <c r="KJJ9" s="10">
        <v>0</v>
      </c>
      <c r="KJK9" s="10">
        <v>0</v>
      </c>
      <c r="KJL9" s="10">
        <v>0</v>
      </c>
      <c r="KJM9" s="10">
        <v>0</v>
      </c>
      <c r="KJN9" s="10">
        <v>0</v>
      </c>
      <c r="KJO9" s="10">
        <v>0</v>
      </c>
      <c r="KJP9" s="10">
        <v>0</v>
      </c>
      <c r="KJQ9" s="10">
        <v>0</v>
      </c>
      <c r="KJR9" s="10">
        <v>0</v>
      </c>
      <c r="KJS9" s="10">
        <v>0</v>
      </c>
      <c r="KJT9" s="10">
        <v>0</v>
      </c>
      <c r="KJU9" s="10">
        <v>0</v>
      </c>
      <c r="KJV9" s="10">
        <v>0</v>
      </c>
      <c r="KJW9" s="10">
        <v>0</v>
      </c>
      <c r="KJX9" s="10">
        <v>0</v>
      </c>
      <c r="KJY9" s="10">
        <v>0</v>
      </c>
      <c r="KJZ9" s="10">
        <v>0</v>
      </c>
      <c r="KKA9" s="10">
        <v>0</v>
      </c>
      <c r="KKB9" s="10">
        <v>0</v>
      </c>
      <c r="KKC9" s="10">
        <v>0</v>
      </c>
      <c r="KKD9" s="10">
        <v>0</v>
      </c>
      <c r="KKE9" s="10">
        <v>0</v>
      </c>
      <c r="KKF9" s="10">
        <v>0</v>
      </c>
      <c r="KKG9" s="10">
        <v>0</v>
      </c>
      <c r="KKH9" s="10">
        <v>0</v>
      </c>
      <c r="KKI9" s="10">
        <v>0</v>
      </c>
      <c r="KKJ9" s="10">
        <v>0</v>
      </c>
      <c r="KKK9" s="10">
        <v>0</v>
      </c>
      <c r="KKL9" s="10">
        <v>0</v>
      </c>
      <c r="KKM9" s="10">
        <v>0</v>
      </c>
      <c r="KKN9" s="10">
        <v>0</v>
      </c>
      <c r="KKO9" s="10">
        <v>0</v>
      </c>
      <c r="KKP9" s="10">
        <v>0</v>
      </c>
      <c r="KKQ9" s="10">
        <v>0</v>
      </c>
      <c r="KKR9" s="10">
        <v>0</v>
      </c>
      <c r="KKS9" s="10">
        <v>0</v>
      </c>
      <c r="KKT9" s="10">
        <v>0</v>
      </c>
      <c r="KKU9" s="10">
        <v>0</v>
      </c>
      <c r="KKV9" s="10">
        <v>0</v>
      </c>
      <c r="KKW9" s="10">
        <v>0</v>
      </c>
      <c r="KKX9" s="10">
        <v>0</v>
      </c>
      <c r="KKY9" s="10">
        <v>0</v>
      </c>
      <c r="KKZ9" s="10">
        <v>0</v>
      </c>
      <c r="KLA9" s="10">
        <v>0</v>
      </c>
      <c r="KLB9" s="10">
        <v>0</v>
      </c>
      <c r="KLC9" s="10">
        <v>0</v>
      </c>
      <c r="KLD9" s="10">
        <v>0</v>
      </c>
      <c r="KLE9" s="10">
        <v>0</v>
      </c>
      <c r="KLF9" s="10">
        <v>0</v>
      </c>
      <c r="KLG9" s="10">
        <v>0</v>
      </c>
      <c r="KLH9" s="10">
        <v>0</v>
      </c>
      <c r="KLI9" s="10">
        <v>0</v>
      </c>
      <c r="KLJ9" s="10">
        <v>0</v>
      </c>
      <c r="KLK9" s="10">
        <v>0</v>
      </c>
      <c r="KLL9" s="10">
        <v>0</v>
      </c>
      <c r="KLM9" s="10">
        <v>0</v>
      </c>
      <c r="KLN9" s="10">
        <v>0</v>
      </c>
      <c r="KLO9" s="10">
        <v>0</v>
      </c>
      <c r="KLP9" s="10">
        <v>0</v>
      </c>
      <c r="KLQ9" s="10">
        <v>0</v>
      </c>
      <c r="KLR9" s="10">
        <v>0</v>
      </c>
      <c r="KLS9" s="10">
        <v>0</v>
      </c>
      <c r="KLT9" s="10">
        <v>0</v>
      </c>
      <c r="KLU9" s="10">
        <v>0</v>
      </c>
      <c r="KLV9" s="10">
        <v>0</v>
      </c>
      <c r="KLW9" s="10">
        <v>0</v>
      </c>
      <c r="KLX9" s="10">
        <v>0</v>
      </c>
      <c r="KLY9" s="10">
        <v>0</v>
      </c>
      <c r="KLZ9" s="10">
        <v>0</v>
      </c>
      <c r="KMA9" s="10">
        <v>0</v>
      </c>
      <c r="KMB9" s="10">
        <v>0</v>
      </c>
      <c r="KMC9" s="10">
        <v>0</v>
      </c>
      <c r="KMD9" s="10">
        <v>0</v>
      </c>
      <c r="KME9" s="10">
        <v>0</v>
      </c>
      <c r="KMF9" s="10">
        <v>0</v>
      </c>
      <c r="KMG9" s="10">
        <v>0</v>
      </c>
      <c r="KMH9" s="10">
        <v>0</v>
      </c>
      <c r="KMI9" s="10">
        <v>0</v>
      </c>
      <c r="KMJ9" s="10">
        <v>0</v>
      </c>
      <c r="KMK9" s="10">
        <v>0</v>
      </c>
      <c r="KML9" s="10">
        <v>0</v>
      </c>
      <c r="KMM9" s="10">
        <v>0</v>
      </c>
      <c r="KMN9" s="10">
        <v>0</v>
      </c>
      <c r="KMO9" s="10">
        <v>0</v>
      </c>
      <c r="KMP9" s="10">
        <v>0</v>
      </c>
      <c r="KMQ9" s="10">
        <v>0</v>
      </c>
      <c r="KMR9" s="10">
        <v>0</v>
      </c>
      <c r="KMS9" s="10">
        <v>0</v>
      </c>
      <c r="KMT9" s="10">
        <v>0</v>
      </c>
      <c r="KMU9" s="10">
        <v>0</v>
      </c>
      <c r="KMV9" s="10">
        <v>0</v>
      </c>
      <c r="KMW9" s="10">
        <v>0</v>
      </c>
      <c r="KMX9" s="10">
        <v>0</v>
      </c>
      <c r="KMY9" s="10">
        <v>0</v>
      </c>
      <c r="KMZ9" s="10">
        <v>0</v>
      </c>
      <c r="KNA9" s="10">
        <v>0</v>
      </c>
      <c r="KNB9" s="10">
        <v>0</v>
      </c>
      <c r="KNC9" s="10">
        <v>0</v>
      </c>
      <c r="KND9" s="10">
        <v>0</v>
      </c>
      <c r="KNE9" s="10">
        <v>0</v>
      </c>
      <c r="KNF9" s="10">
        <v>0</v>
      </c>
      <c r="KNG9" s="10">
        <v>0</v>
      </c>
      <c r="KNH9" s="10">
        <v>0</v>
      </c>
      <c r="KNI9" s="10">
        <v>0</v>
      </c>
      <c r="KNJ9" s="10">
        <v>0</v>
      </c>
      <c r="KNK9" s="10">
        <v>0</v>
      </c>
      <c r="KNL9" s="10">
        <v>0</v>
      </c>
      <c r="KNM9" s="10">
        <v>0</v>
      </c>
      <c r="KNN9" s="10">
        <v>0</v>
      </c>
      <c r="KNO9" s="10">
        <v>0</v>
      </c>
      <c r="KNP9" s="10">
        <v>0</v>
      </c>
      <c r="KNQ9" s="10">
        <v>0</v>
      </c>
      <c r="KNR9" s="10">
        <v>0</v>
      </c>
      <c r="KNS9" s="10">
        <v>0</v>
      </c>
      <c r="KNT9" s="10">
        <v>0</v>
      </c>
      <c r="KNU9" s="10">
        <v>0</v>
      </c>
      <c r="KNV9" s="10">
        <v>0</v>
      </c>
      <c r="KNW9" s="10">
        <v>0</v>
      </c>
      <c r="KNX9" s="10">
        <v>0</v>
      </c>
      <c r="KNY9" s="10">
        <v>0</v>
      </c>
      <c r="KNZ9" s="10">
        <v>0</v>
      </c>
      <c r="KOA9" s="10">
        <v>0</v>
      </c>
      <c r="KOB9" s="10">
        <v>0</v>
      </c>
      <c r="KOC9" s="10">
        <v>0</v>
      </c>
      <c r="KOD9" s="10">
        <v>0</v>
      </c>
      <c r="KOE9" s="10">
        <v>0</v>
      </c>
      <c r="KOF9" s="10">
        <v>0</v>
      </c>
      <c r="KOG9" s="10">
        <v>0</v>
      </c>
      <c r="KOH9" s="10">
        <v>0</v>
      </c>
      <c r="KOI9" s="10">
        <v>0</v>
      </c>
      <c r="KOJ9" s="10">
        <v>0</v>
      </c>
      <c r="KOK9" s="10">
        <v>0</v>
      </c>
      <c r="KOL9" s="10">
        <v>0</v>
      </c>
      <c r="KOM9" s="10">
        <v>0</v>
      </c>
      <c r="KON9" s="10">
        <v>0</v>
      </c>
      <c r="KOO9" s="10">
        <v>0</v>
      </c>
      <c r="KOP9" s="10">
        <v>0</v>
      </c>
      <c r="KOQ9" s="10">
        <v>0</v>
      </c>
      <c r="KOR9" s="10">
        <v>0</v>
      </c>
      <c r="KOS9" s="10">
        <v>0</v>
      </c>
      <c r="KOT9" s="10">
        <v>0</v>
      </c>
      <c r="KOU9" s="10">
        <v>0</v>
      </c>
      <c r="KOV9" s="10">
        <v>0</v>
      </c>
      <c r="KOW9" s="10">
        <v>0</v>
      </c>
      <c r="KOX9" s="10">
        <v>0</v>
      </c>
      <c r="KOY9" s="10">
        <v>0</v>
      </c>
      <c r="KOZ9" s="10">
        <v>0</v>
      </c>
      <c r="KPA9" s="10">
        <v>0</v>
      </c>
      <c r="KPB9" s="10">
        <v>0</v>
      </c>
      <c r="KPC9" s="10">
        <v>0</v>
      </c>
      <c r="KPD9" s="10">
        <v>0</v>
      </c>
      <c r="KPE9" s="10">
        <v>0</v>
      </c>
      <c r="KPF9" s="10">
        <v>0</v>
      </c>
      <c r="KPG9" s="10">
        <v>0</v>
      </c>
      <c r="KPH9" s="10">
        <v>0</v>
      </c>
      <c r="KPI9" s="10">
        <v>0</v>
      </c>
      <c r="KPJ9" s="10">
        <v>0</v>
      </c>
      <c r="KPK9" s="10">
        <v>0</v>
      </c>
      <c r="KPL9" s="10">
        <v>0</v>
      </c>
      <c r="KPM9" s="10">
        <v>0</v>
      </c>
      <c r="KPN9" s="10">
        <v>0</v>
      </c>
      <c r="KPO9" s="10">
        <v>0</v>
      </c>
      <c r="KPP9" s="10">
        <v>0</v>
      </c>
      <c r="KPQ9" s="10">
        <v>0</v>
      </c>
      <c r="KPR9" s="10">
        <v>0</v>
      </c>
      <c r="KPS9" s="10">
        <v>0</v>
      </c>
      <c r="KPT9" s="10">
        <v>0</v>
      </c>
      <c r="KPU9" s="10">
        <v>0</v>
      </c>
      <c r="KPV9" s="10">
        <v>0</v>
      </c>
      <c r="KPW9" s="10">
        <v>0</v>
      </c>
      <c r="KPX9" s="10">
        <v>0</v>
      </c>
      <c r="KPY9" s="10">
        <v>0</v>
      </c>
      <c r="KPZ9" s="10">
        <v>0</v>
      </c>
      <c r="KQA9" s="10">
        <v>0</v>
      </c>
      <c r="KQB9" s="10">
        <v>0</v>
      </c>
      <c r="KQC9" s="10">
        <v>0</v>
      </c>
      <c r="KQD9" s="10">
        <v>0</v>
      </c>
      <c r="KQE9" s="10">
        <v>0</v>
      </c>
      <c r="KQF9" s="10">
        <v>0</v>
      </c>
      <c r="KQG9" s="10">
        <v>0</v>
      </c>
      <c r="KQH9" s="10">
        <v>0</v>
      </c>
      <c r="KQI9" s="10">
        <v>0</v>
      </c>
      <c r="KQJ9" s="10">
        <v>0</v>
      </c>
      <c r="KQK9" s="10">
        <v>0</v>
      </c>
      <c r="KQL9" s="10">
        <v>0</v>
      </c>
      <c r="KQM9" s="10">
        <v>0</v>
      </c>
      <c r="KQN9" s="10">
        <v>0</v>
      </c>
      <c r="KQO9" s="10">
        <v>0</v>
      </c>
      <c r="KQP9" s="10">
        <v>0</v>
      </c>
      <c r="KQQ9" s="10">
        <v>0</v>
      </c>
      <c r="KQR9" s="10">
        <v>0</v>
      </c>
      <c r="KQS9" s="10">
        <v>0</v>
      </c>
      <c r="KQT9" s="10">
        <v>0</v>
      </c>
      <c r="KQU9" s="10">
        <v>0</v>
      </c>
      <c r="KQV9" s="10">
        <v>0</v>
      </c>
      <c r="KQW9" s="10">
        <v>0</v>
      </c>
      <c r="KQX9" s="10">
        <v>0</v>
      </c>
      <c r="KQY9" s="10">
        <v>0</v>
      </c>
      <c r="KQZ9" s="10">
        <v>0</v>
      </c>
      <c r="KRA9" s="10">
        <v>0</v>
      </c>
      <c r="KRB9" s="10">
        <v>0</v>
      </c>
      <c r="KRC9" s="10">
        <v>0</v>
      </c>
      <c r="KRD9" s="10">
        <v>0</v>
      </c>
      <c r="KRE9" s="10">
        <v>0</v>
      </c>
      <c r="KRF9" s="10">
        <v>0</v>
      </c>
      <c r="KRG9" s="10">
        <v>0</v>
      </c>
      <c r="KRH9" s="10">
        <v>0</v>
      </c>
      <c r="KRI9" s="10">
        <v>0</v>
      </c>
      <c r="KRJ9" s="10">
        <v>0</v>
      </c>
      <c r="KRK9" s="10">
        <v>0</v>
      </c>
      <c r="KRL9" s="10">
        <v>0</v>
      </c>
      <c r="KRM9" s="10">
        <v>0</v>
      </c>
      <c r="KRN9" s="10">
        <v>0</v>
      </c>
      <c r="KRO9" s="10">
        <v>0</v>
      </c>
      <c r="KRP9" s="10">
        <v>0</v>
      </c>
      <c r="KRQ9" s="10">
        <v>0</v>
      </c>
      <c r="KRR9" s="10">
        <v>0</v>
      </c>
      <c r="KRS9" s="10">
        <v>0</v>
      </c>
      <c r="KRT9" s="10">
        <v>0</v>
      </c>
      <c r="KRU9" s="10">
        <v>0</v>
      </c>
      <c r="KRV9" s="10">
        <v>0</v>
      </c>
      <c r="KRW9" s="10">
        <v>0</v>
      </c>
      <c r="KRX9" s="10">
        <v>0</v>
      </c>
      <c r="KRY9" s="10">
        <v>0</v>
      </c>
      <c r="KRZ9" s="10">
        <v>0</v>
      </c>
      <c r="KSA9" s="10">
        <v>0</v>
      </c>
      <c r="KSB9" s="10">
        <v>0</v>
      </c>
      <c r="KSC9" s="10">
        <v>0</v>
      </c>
      <c r="KSD9" s="10">
        <v>0</v>
      </c>
      <c r="KSE9" s="10">
        <v>0</v>
      </c>
      <c r="KSF9" s="10">
        <v>0</v>
      </c>
      <c r="KSG9" s="10">
        <v>0</v>
      </c>
      <c r="KSH9" s="10">
        <v>0</v>
      </c>
      <c r="KSI9" s="10">
        <v>0</v>
      </c>
      <c r="KSJ9" s="10">
        <v>0</v>
      </c>
      <c r="KSK9" s="10">
        <v>0</v>
      </c>
      <c r="KSL9" s="10">
        <v>0</v>
      </c>
      <c r="KSM9" s="10">
        <v>0</v>
      </c>
      <c r="KSN9" s="10">
        <v>0</v>
      </c>
      <c r="KSO9" s="10">
        <v>0</v>
      </c>
      <c r="KSP9" s="10">
        <v>0</v>
      </c>
      <c r="KSQ9" s="10">
        <v>0</v>
      </c>
      <c r="KSR9" s="10">
        <v>0</v>
      </c>
      <c r="KSS9" s="10">
        <v>0</v>
      </c>
      <c r="KST9" s="10">
        <v>0</v>
      </c>
      <c r="KSU9" s="10">
        <v>0</v>
      </c>
      <c r="KSV9" s="10">
        <v>0</v>
      </c>
      <c r="KSW9" s="10">
        <v>0</v>
      </c>
      <c r="KSX9" s="10">
        <v>0</v>
      </c>
      <c r="KSY9" s="10">
        <v>0</v>
      </c>
      <c r="KSZ9" s="10">
        <v>0</v>
      </c>
      <c r="KTA9" s="10">
        <v>0</v>
      </c>
      <c r="KTB9" s="10">
        <v>0</v>
      </c>
      <c r="KTC9" s="10">
        <v>0</v>
      </c>
      <c r="KTD9" s="10">
        <v>0</v>
      </c>
      <c r="KTE9" s="10">
        <v>0</v>
      </c>
      <c r="KTF9" s="10">
        <v>0</v>
      </c>
      <c r="KTG9" s="10">
        <v>0</v>
      </c>
      <c r="KTH9" s="10">
        <v>0</v>
      </c>
      <c r="KTI9" s="10">
        <v>0</v>
      </c>
      <c r="KTJ9" s="10">
        <v>0</v>
      </c>
      <c r="KTK9" s="10">
        <v>0</v>
      </c>
      <c r="KTL9" s="10">
        <v>0</v>
      </c>
      <c r="KTM9" s="10">
        <v>0</v>
      </c>
      <c r="KTN9" s="10">
        <v>0</v>
      </c>
      <c r="KTO9" s="10">
        <v>0</v>
      </c>
      <c r="KTP9" s="10">
        <v>0</v>
      </c>
      <c r="KTQ9" s="10">
        <v>0</v>
      </c>
      <c r="KTR9" s="10">
        <v>0</v>
      </c>
      <c r="KTS9" s="10">
        <v>0</v>
      </c>
      <c r="KTT9" s="10">
        <v>0</v>
      </c>
      <c r="KTU9" s="10">
        <v>0</v>
      </c>
      <c r="KTV9" s="10">
        <v>0</v>
      </c>
      <c r="KTW9" s="10">
        <v>0</v>
      </c>
      <c r="KTX9" s="10">
        <v>0</v>
      </c>
      <c r="KTY9" s="10">
        <v>0</v>
      </c>
      <c r="KTZ9" s="10">
        <v>0</v>
      </c>
      <c r="KUA9" s="10">
        <v>0</v>
      </c>
      <c r="KUB9" s="10">
        <v>0</v>
      </c>
      <c r="KUC9" s="10">
        <v>0</v>
      </c>
      <c r="KUD9" s="10">
        <v>0</v>
      </c>
      <c r="KUE9" s="10">
        <v>0</v>
      </c>
      <c r="KUF9" s="10">
        <v>0</v>
      </c>
      <c r="KUG9" s="10">
        <v>0</v>
      </c>
      <c r="KUH9" s="10">
        <v>0</v>
      </c>
      <c r="KUI9" s="10">
        <v>0</v>
      </c>
      <c r="KUJ9" s="10">
        <v>0</v>
      </c>
      <c r="KUK9" s="10">
        <v>0</v>
      </c>
      <c r="KUL9" s="10">
        <v>0</v>
      </c>
      <c r="KUM9" s="10">
        <v>0</v>
      </c>
      <c r="KUN9" s="10">
        <v>0</v>
      </c>
      <c r="KUO9" s="10">
        <v>0</v>
      </c>
      <c r="KUP9" s="10">
        <v>0</v>
      </c>
      <c r="KUQ9" s="10">
        <v>0</v>
      </c>
      <c r="KUR9" s="10">
        <v>0</v>
      </c>
      <c r="KUS9" s="10">
        <v>0</v>
      </c>
      <c r="KUT9" s="10">
        <v>0</v>
      </c>
      <c r="KUU9" s="10">
        <v>0</v>
      </c>
      <c r="KUV9" s="10">
        <v>0</v>
      </c>
      <c r="KUW9" s="10">
        <v>0</v>
      </c>
      <c r="KUX9" s="10">
        <v>0</v>
      </c>
      <c r="KUY9" s="10">
        <v>0</v>
      </c>
      <c r="KUZ9" s="10">
        <v>0</v>
      </c>
      <c r="KVA9" s="10">
        <v>0</v>
      </c>
      <c r="KVB9" s="10">
        <v>0</v>
      </c>
      <c r="KVC9" s="10">
        <v>0</v>
      </c>
      <c r="KVD9" s="10">
        <v>0</v>
      </c>
      <c r="KVE9" s="10">
        <v>0</v>
      </c>
      <c r="KVF9" s="10">
        <v>0</v>
      </c>
      <c r="KVG9" s="10">
        <v>0</v>
      </c>
      <c r="KVH9" s="10">
        <v>0</v>
      </c>
      <c r="KVI9" s="10">
        <v>0</v>
      </c>
      <c r="KVJ9" s="10">
        <v>0</v>
      </c>
      <c r="KVK9" s="10">
        <v>0</v>
      </c>
      <c r="KVL9" s="10">
        <v>0</v>
      </c>
      <c r="KVM9" s="10">
        <v>0</v>
      </c>
      <c r="KVN9" s="10">
        <v>0</v>
      </c>
      <c r="KVO9" s="10">
        <v>0</v>
      </c>
      <c r="KVP9" s="10">
        <v>0</v>
      </c>
      <c r="KVQ9" s="10">
        <v>0</v>
      </c>
      <c r="KVR9" s="10">
        <v>0</v>
      </c>
      <c r="KVS9" s="10">
        <v>0</v>
      </c>
      <c r="KVT9" s="10">
        <v>0</v>
      </c>
      <c r="KVU9" s="10">
        <v>0</v>
      </c>
      <c r="KVV9" s="10">
        <v>0</v>
      </c>
      <c r="KVW9" s="10">
        <v>0</v>
      </c>
      <c r="KVX9" s="10">
        <v>0</v>
      </c>
      <c r="KVY9" s="10">
        <v>0</v>
      </c>
      <c r="KVZ9" s="10">
        <v>0</v>
      </c>
      <c r="KWA9" s="10">
        <v>0</v>
      </c>
      <c r="KWB9" s="10">
        <v>0</v>
      </c>
      <c r="KWC9" s="10">
        <v>0</v>
      </c>
      <c r="KWD9" s="10">
        <v>0</v>
      </c>
      <c r="KWE9" s="10">
        <v>0</v>
      </c>
      <c r="KWF9" s="10">
        <v>0</v>
      </c>
      <c r="KWG9" s="10">
        <v>0</v>
      </c>
      <c r="KWH9" s="10">
        <v>0</v>
      </c>
      <c r="KWI9" s="10">
        <v>0</v>
      </c>
      <c r="KWJ9" s="10">
        <v>0</v>
      </c>
      <c r="KWK9" s="10">
        <v>0</v>
      </c>
      <c r="KWL9" s="10">
        <v>0</v>
      </c>
      <c r="KWM9" s="10">
        <v>0</v>
      </c>
      <c r="KWN9" s="10">
        <v>0</v>
      </c>
      <c r="KWO9" s="10">
        <v>0</v>
      </c>
      <c r="KWP9" s="10">
        <v>0</v>
      </c>
      <c r="KWQ9" s="10">
        <v>0</v>
      </c>
      <c r="KWR9" s="10">
        <v>0</v>
      </c>
      <c r="KWS9" s="10">
        <v>0</v>
      </c>
      <c r="KWT9" s="10">
        <v>0</v>
      </c>
      <c r="KWU9" s="10">
        <v>0</v>
      </c>
      <c r="KWV9" s="10">
        <v>0</v>
      </c>
      <c r="KWW9" s="10">
        <v>0</v>
      </c>
      <c r="KWX9" s="10">
        <v>0</v>
      </c>
      <c r="KWY9" s="10">
        <v>0</v>
      </c>
      <c r="KWZ9" s="10">
        <v>0</v>
      </c>
      <c r="KXA9" s="10">
        <v>0</v>
      </c>
      <c r="KXB9" s="10">
        <v>0</v>
      </c>
      <c r="KXC9" s="10">
        <v>0</v>
      </c>
      <c r="KXD9" s="10">
        <v>0</v>
      </c>
      <c r="KXE9" s="10">
        <v>0</v>
      </c>
      <c r="KXF9" s="10">
        <v>0</v>
      </c>
      <c r="KXG9" s="10">
        <v>0</v>
      </c>
      <c r="KXH9" s="10">
        <v>0</v>
      </c>
      <c r="KXI9" s="10">
        <v>0</v>
      </c>
      <c r="KXJ9" s="10">
        <v>0</v>
      </c>
      <c r="KXK9" s="10">
        <v>0</v>
      </c>
      <c r="KXL9" s="10">
        <v>0</v>
      </c>
      <c r="KXM9" s="10">
        <v>0</v>
      </c>
      <c r="KXN9" s="10">
        <v>0</v>
      </c>
      <c r="KXO9" s="10">
        <v>0</v>
      </c>
      <c r="KXP9" s="10">
        <v>0</v>
      </c>
      <c r="KXQ9" s="10">
        <v>0</v>
      </c>
      <c r="KXR9" s="10">
        <v>0</v>
      </c>
      <c r="KXS9" s="10">
        <v>0</v>
      </c>
      <c r="KXT9" s="10">
        <v>0</v>
      </c>
      <c r="KXU9" s="10">
        <v>0</v>
      </c>
      <c r="KXV9" s="10">
        <v>0</v>
      </c>
      <c r="KXW9" s="10">
        <v>0</v>
      </c>
      <c r="KXX9" s="10">
        <v>0</v>
      </c>
      <c r="KXY9" s="10">
        <v>0</v>
      </c>
      <c r="KXZ9" s="10">
        <v>0</v>
      </c>
      <c r="KYA9" s="10">
        <v>0</v>
      </c>
      <c r="KYB9" s="10">
        <v>0</v>
      </c>
      <c r="KYC9" s="10">
        <v>0</v>
      </c>
      <c r="KYD9" s="10">
        <v>0</v>
      </c>
      <c r="KYE9" s="10">
        <v>0</v>
      </c>
      <c r="KYF9" s="10">
        <v>0</v>
      </c>
      <c r="KYG9" s="10">
        <v>0</v>
      </c>
      <c r="KYH9" s="10">
        <v>0</v>
      </c>
      <c r="KYI9" s="10">
        <v>0</v>
      </c>
      <c r="KYJ9" s="10">
        <v>0</v>
      </c>
      <c r="KYK9" s="10">
        <v>0</v>
      </c>
      <c r="KYL9" s="10">
        <v>0</v>
      </c>
      <c r="KYM9" s="10">
        <v>0</v>
      </c>
      <c r="KYN9" s="10">
        <v>0</v>
      </c>
      <c r="KYO9" s="10">
        <v>0</v>
      </c>
      <c r="KYP9" s="10">
        <v>0</v>
      </c>
      <c r="KYQ9" s="10">
        <v>0</v>
      </c>
      <c r="KYR9" s="10">
        <v>0</v>
      </c>
      <c r="KYS9" s="10">
        <v>0</v>
      </c>
      <c r="KYT9" s="10">
        <v>0</v>
      </c>
      <c r="KYU9" s="10">
        <v>0</v>
      </c>
      <c r="KYV9" s="10">
        <v>0</v>
      </c>
      <c r="KYW9" s="10">
        <v>0</v>
      </c>
      <c r="KYX9" s="10">
        <v>0</v>
      </c>
      <c r="KYY9" s="10">
        <v>0</v>
      </c>
      <c r="KYZ9" s="10">
        <v>0</v>
      </c>
      <c r="KZA9" s="10">
        <v>0</v>
      </c>
      <c r="KZB9" s="10">
        <v>0</v>
      </c>
      <c r="KZC9" s="10">
        <v>0</v>
      </c>
      <c r="KZD9" s="10">
        <v>0</v>
      </c>
      <c r="KZE9" s="10">
        <v>0</v>
      </c>
      <c r="KZF9" s="10">
        <v>0</v>
      </c>
      <c r="KZG9" s="10">
        <v>0</v>
      </c>
      <c r="KZH9" s="10">
        <v>0</v>
      </c>
      <c r="KZI9" s="10">
        <v>0</v>
      </c>
      <c r="KZJ9" s="10">
        <v>0</v>
      </c>
      <c r="KZK9" s="10">
        <v>0</v>
      </c>
      <c r="KZL9" s="10">
        <v>0</v>
      </c>
      <c r="KZM9" s="10">
        <v>0</v>
      </c>
      <c r="KZN9" s="10">
        <v>0</v>
      </c>
      <c r="KZO9" s="10">
        <v>0</v>
      </c>
      <c r="KZP9" s="10">
        <v>0</v>
      </c>
      <c r="KZQ9" s="10">
        <v>0</v>
      </c>
      <c r="KZR9" s="10">
        <v>0</v>
      </c>
      <c r="KZS9" s="10">
        <v>0</v>
      </c>
      <c r="KZT9" s="10">
        <v>0</v>
      </c>
      <c r="KZU9" s="10">
        <v>0</v>
      </c>
      <c r="KZV9" s="10">
        <v>0</v>
      </c>
      <c r="KZW9" s="10">
        <v>0</v>
      </c>
      <c r="KZX9" s="10">
        <v>0</v>
      </c>
      <c r="KZY9" s="10">
        <v>0</v>
      </c>
      <c r="KZZ9" s="10">
        <v>0</v>
      </c>
      <c r="LAA9" s="10">
        <v>0</v>
      </c>
      <c r="LAB9" s="10">
        <v>0</v>
      </c>
      <c r="LAC9" s="10">
        <v>0</v>
      </c>
      <c r="LAD9" s="10">
        <v>0</v>
      </c>
      <c r="LAE9" s="10">
        <v>0</v>
      </c>
      <c r="LAF9" s="10">
        <v>0</v>
      </c>
      <c r="LAG9" s="10">
        <v>0</v>
      </c>
      <c r="LAH9" s="10">
        <v>0</v>
      </c>
      <c r="LAI9" s="10">
        <v>0</v>
      </c>
      <c r="LAJ9" s="10">
        <v>0</v>
      </c>
      <c r="LAK9" s="10">
        <v>0</v>
      </c>
      <c r="LAL9" s="10">
        <v>0</v>
      </c>
      <c r="LAM9" s="10">
        <v>0</v>
      </c>
      <c r="LAN9" s="10">
        <v>0</v>
      </c>
      <c r="LAO9" s="10">
        <v>0</v>
      </c>
      <c r="LAP9" s="10">
        <v>0</v>
      </c>
      <c r="LAQ9" s="10">
        <v>0</v>
      </c>
      <c r="LAR9" s="10">
        <v>0</v>
      </c>
      <c r="LAS9" s="10">
        <v>0</v>
      </c>
      <c r="LAT9" s="10">
        <v>0</v>
      </c>
      <c r="LAU9" s="10">
        <v>0</v>
      </c>
      <c r="LAV9" s="10">
        <v>0</v>
      </c>
      <c r="LAW9" s="10">
        <v>0</v>
      </c>
      <c r="LAX9" s="10">
        <v>0</v>
      </c>
      <c r="LAY9" s="10">
        <v>0</v>
      </c>
      <c r="LAZ9" s="10">
        <v>0</v>
      </c>
      <c r="LBA9" s="10">
        <v>0</v>
      </c>
      <c r="LBB9" s="10">
        <v>0</v>
      </c>
      <c r="LBC9" s="10">
        <v>0</v>
      </c>
      <c r="LBD9" s="10">
        <v>0</v>
      </c>
      <c r="LBE9" s="10">
        <v>0</v>
      </c>
      <c r="LBF9" s="10">
        <v>0</v>
      </c>
      <c r="LBG9" s="10">
        <v>0</v>
      </c>
      <c r="LBH9" s="10">
        <v>0</v>
      </c>
      <c r="LBI9" s="10">
        <v>0</v>
      </c>
      <c r="LBJ9" s="10">
        <v>0</v>
      </c>
      <c r="LBK9" s="10">
        <v>0</v>
      </c>
      <c r="LBL9" s="10">
        <v>0</v>
      </c>
      <c r="LBM9" s="10">
        <v>0</v>
      </c>
      <c r="LBN9" s="10">
        <v>0</v>
      </c>
      <c r="LBO9" s="10">
        <v>0</v>
      </c>
      <c r="LBP9" s="10">
        <v>0</v>
      </c>
      <c r="LBQ9" s="10">
        <v>0</v>
      </c>
      <c r="LBR9" s="10">
        <v>0</v>
      </c>
      <c r="LBS9" s="10">
        <v>0</v>
      </c>
      <c r="LBT9" s="10">
        <v>0</v>
      </c>
      <c r="LBU9" s="10">
        <v>0</v>
      </c>
      <c r="LBV9" s="10">
        <v>0</v>
      </c>
      <c r="LBW9" s="10">
        <v>0</v>
      </c>
      <c r="LBX9" s="10">
        <v>0</v>
      </c>
      <c r="LBY9" s="10">
        <v>0</v>
      </c>
      <c r="LBZ9" s="10">
        <v>0</v>
      </c>
      <c r="LCA9" s="10">
        <v>0</v>
      </c>
      <c r="LCB9" s="10">
        <v>0</v>
      </c>
      <c r="LCC9" s="10">
        <v>0</v>
      </c>
      <c r="LCD9" s="10">
        <v>0</v>
      </c>
      <c r="LCE9" s="10">
        <v>0</v>
      </c>
      <c r="LCF9" s="10">
        <v>0</v>
      </c>
      <c r="LCG9" s="10">
        <v>0</v>
      </c>
      <c r="LCH9" s="10">
        <v>0</v>
      </c>
      <c r="LCI9" s="10">
        <v>0</v>
      </c>
      <c r="LCJ9" s="10">
        <v>0</v>
      </c>
      <c r="LCK9" s="10">
        <v>0</v>
      </c>
      <c r="LCL9" s="10">
        <v>0</v>
      </c>
      <c r="LCM9" s="10">
        <v>0</v>
      </c>
      <c r="LCN9" s="10">
        <v>0</v>
      </c>
      <c r="LCO9" s="10">
        <v>0</v>
      </c>
      <c r="LCP9" s="10">
        <v>0</v>
      </c>
      <c r="LCQ9" s="10">
        <v>0</v>
      </c>
      <c r="LCR9" s="10">
        <v>0</v>
      </c>
      <c r="LCS9" s="10">
        <v>0</v>
      </c>
      <c r="LCT9" s="10">
        <v>0</v>
      </c>
      <c r="LCU9" s="10">
        <v>0</v>
      </c>
      <c r="LCV9" s="10">
        <v>0</v>
      </c>
      <c r="LCW9" s="10">
        <v>0</v>
      </c>
      <c r="LCX9" s="10">
        <v>0</v>
      </c>
      <c r="LCY9" s="10">
        <v>0</v>
      </c>
      <c r="LCZ9" s="10">
        <v>0</v>
      </c>
      <c r="LDA9" s="10">
        <v>0</v>
      </c>
      <c r="LDB9" s="10">
        <v>0</v>
      </c>
      <c r="LDC9" s="10">
        <v>0</v>
      </c>
      <c r="LDD9" s="10">
        <v>0</v>
      </c>
      <c r="LDE9" s="10">
        <v>0</v>
      </c>
      <c r="LDF9" s="10">
        <v>0</v>
      </c>
      <c r="LDG9" s="10">
        <v>0</v>
      </c>
      <c r="LDH9" s="10">
        <v>0</v>
      </c>
      <c r="LDI9" s="10">
        <v>0</v>
      </c>
      <c r="LDJ9" s="10">
        <v>0</v>
      </c>
      <c r="LDK9" s="10">
        <v>0</v>
      </c>
      <c r="LDL9" s="10">
        <v>0</v>
      </c>
      <c r="LDM9" s="10">
        <v>0</v>
      </c>
      <c r="LDN9" s="10">
        <v>0</v>
      </c>
      <c r="LDO9" s="10">
        <v>0</v>
      </c>
      <c r="LDP9" s="10">
        <v>0</v>
      </c>
      <c r="LDQ9" s="10">
        <v>0</v>
      </c>
      <c r="LDR9" s="10">
        <v>0</v>
      </c>
      <c r="LDS9" s="10">
        <v>0</v>
      </c>
      <c r="LDT9" s="10">
        <v>0</v>
      </c>
      <c r="LDU9" s="10">
        <v>0</v>
      </c>
      <c r="LDV9" s="10">
        <v>0</v>
      </c>
      <c r="LDW9" s="10">
        <v>0</v>
      </c>
      <c r="LDX9" s="10">
        <v>0</v>
      </c>
      <c r="LDY9" s="10">
        <v>0</v>
      </c>
      <c r="LDZ9" s="10">
        <v>0</v>
      </c>
      <c r="LEA9" s="10">
        <v>0</v>
      </c>
      <c r="LEB9" s="10">
        <v>0</v>
      </c>
      <c r="LEC9" s="10">
        <v>0</v>
      </c>
      <c r="LED9" s="10">
        <v>0</v>
      </c>
      <c r="LEE9" s="10">
        <v>0</v>
      </c>
      <c r="LEF9" s="10">
        <v>0</v>
      </c>
      <c r="LEG9" s="10">
        <v>0</v>
      </c>
      <c r="LEH9" s="10">
        <v>0</v>
      </c>
      <c r="LEI9" s="10">
        <v>0</v>
      </c>
      <c r="LEJ9" s="10">
        <v>0</v>
      </c>
      <c r="LEK9" s="10">
        <v>0</v>
      </c>
      <c r="LEL9" s="10">
        <v>0</v>
      </c>
      <c r="LEM9" s="10">
        <v>0</v>
      </c>
      <c r="LEN9" s="10">
        <v>0</v>
      </c>
      <c r="LEO9" s="10">
        <v>0</v>
      </c>
      <c r="LEP9" s="10">
        <v>0</v>
      </c>
      <c r="LEQ9" s="10">
        <v>0</v>
      </c>
      <c r="LER9" s="10">
        <v>0</v>
      </c>
      <c r="LES9" s="10">
        <v>0</v>
      </c>
      <c r="LET9" s="10">
        <v>0</v>
      </c>
      <c r="LEU9" s="10">
        <v>0</v>
      </c>
      <c r="LEV9" s="10">
        <v>0</v>
      </c>
      <c r="LEW9" s="10">
        <v>0</v>
      </c>
      <c r="LEX9" s="10">
        <v>0</v>
      </c>
      <c r="LEY9" s="10">
        <v>0</v>
      </c>
      <c r="LEZ9" s="10">
        <v>0</v>
      </c>
      <c r="LFA9" s="10">
        <v>0</v>
      </c>
      <c r="LFB9" s="10">
        <v>0</v>
      </c>
      <c r="LFC9" s="10">
        <v>0</v>
      </c>
      <c r="LFD9" s="10">
        <v>0</v>
      </c>
      <c r="LFE9" s="10">
        <v>0</v>
      </c>
      <c r="LFF9" s="10">
        <v>0</v>
      </c>
      <c r="LFG9" s="10">
        <v>0</v>
      </c>
      <c r="LFH9" s="10">
        <v>0</v>
      </c>
      <c r="LFI9" s="10">
        <v>0</v>
      </c>
      <c r="LFJ9" s="10">
        <v>0</v>
      </c>
      <c r="LFK9" s="10">
        <v>0</v>
      </c>
      <c r="LFL9" s="10">
        <v>0</v>
      </c>
      <c r="LFM9" s="10">
        <v>0</v>
      </c>
      <c r="LFN9" s="10">
        <v>0</v>
      </c>
      <c r="LFO9" s="10">
        <v>0</v>
      </c>
      <c r="LFP9" s="10">
        <v>0</v>
      </c>
      <c r="LFQ9" s="10">
        <v>0</v>
      </c>
      <c r="LFR9" s="10">
        <v>0</v>
      </c>
      <c r="LFS9" s="10">
        <v>0</v>
      </c>
      <c r="LFT9" s="10">
        <v>0</v>
      </c>
      <c r="LFU9" s="10">
        <v>0</v>
      </c>
      <c r="LFV9" s="10">
        <v>0</v>
      </c>
      <c r="LFW9" s="10">
        <v>0</v>
      </c>
      <c r="LFX9" s="10">
        <v>0</v>
      </c>
      <c r="LFY9" s="10">
        <v>0</v>
      </c>
      <c r="LFZ9" s="10">
        <v>0</v>
      </c>
      <c r="LGA9" s="10">
        <v>0</v>
      </c>
      <c r="LGB9" s="10">
        <v>0</v>
      </c>
      <c r="LGC9" s="10">
        <v>0</v>
      </c>
      <c r="LGD9" s="10">
        <v>0</v>
      </c>
      <c r="LGE9" s="10">
        <v>0</v>
      </c>
      <c r="LGF9" s="10">
        <v>0</v>
      </c>
      <c r="LGG9" s="10">
        <v>0</v>
      </c>
      <c r="LGH9" s="10">
        <v>0</v>
      </c>
      <c r="LGI9" s="10">
        <v>0</v>
      </c>
      <c r="LGJ9" s="10">
        <v>0</v>
      </c>
      <c r="LGK9" s="10">
        <v>0</v>
      </c>
      <c r="LGL9" s="10">
        <v>0</v>
      </c>
      <c r="LGM9" s="10">
        <v>0</v>
      </c>
      <c r="LGN9" s="10">
        <v>0</v>
      </c>
      <c r="LGO9" s="10">
        <v>0</v>
      </c>
      <c r="LGP9" s="10">
        <v>0</v>
      </c>
      <c r="LGQ9" s="10">
        <v>0</v>
      </c>
      <c r="LGR9" s="10">
        <v>0</v>
      </c>
      <c r="LGS9" s="10">
        <v>0</v>
      </c>
      <c r="LGT9" s="10">
        <v>0</v>
      </c>
      <c r="LGU9" s="10">
        <v>0</v>
      </c>
      <c r="LGV9" s="10">
        <v>0</v>
      </c>
      <c r="LGW9" s="10">
        <v>0</v>
      </c>
      <c r="LGX9" s="10">
        <v>0</v>
      </c>
      <c r="LGY9" s="10">
        <v>0</v>
      </c>
      <c r="LGZ9" s="10">
        <v>0</v>
      </c>
      <c r="LHA9" s="10">
        <v>0</v>
      </c>
      <c r="LHB9" s="10">
        <v>0</v>
      </c>
      <c r="LHC9" s="10">
        <v>0</v>
      </c>
      <c r="LHD9" s="10">
        <v>0</v>
      </c>
      <c r="LHE9" s="10">
        <v>0</v>
      </c>
      <c r="LHF9" s="10">
        <v>0</v>
      </c>
      <c r="LHG9" s="10">
        <v>0</v>
      </c>
      <c r="LHH9" s="10">
        <v>0</v>
      </c>
      <c r="LHI9" s="10">
        <v>0</v>
      </c>
      <c r="LHJ9" s="10">
        <v>0</v>
      </c>
      <c r="LHK9" s="10">
        <v>0</v>
      </c>
      <c r="LHL9" s="10">
        <v>0</v>
      </c>
      <c r="LHM9" s="10">
        <v>0</v>
      </c>
      <c r="LHN9" s="10">
        <v>0</v>
      </c>
      <c r="LHO9" s="10">
        <v>0</v>
      </c>
      <c r="LHP9" s="10">
        <v>0</v>
      </c>
      <c r="LHQ9" s="10">
        <v>0</v>
      </c>
      <c r="LHR9" s="10">
        <v>0</v>
      </c>
      <c r="LHS9" s="10">
        <v>0</v>
      </c>
      <c r="LHT9" s="10">
        <v>0</v>
      </c>
      <c r="LHU9" s="10">
        <v>0</v>
      </c>
      <c r="LHV9" s="10">
        <v>0</v>
      </c>
      <c r="LHW9" s="10">
        <v>0</v>
      </c>
      <c r="LHX9" s="10">
        <v>0</v>
      </c>
      <c r="LHY9" s="10">
        <v>0</v>
      </c>
      <c r="LHZ9" s="10">
        <v>0</v>
      </c>
      <c r="LIA9" s="10">
        <v>0</v>
      </c>
      <c r="LIB9" s="10">
        <v>0</v>
      </c>
      <c r="LIC9" s="10">
        <v>0</v>
      </c>
      <c r="LID9" s="10">
        <v>0</v>
      </c>
      <c r="LIE9" s="10">
        <v>0</v>
      </c>
      <c r="LIF9" s="10">
        <v>0</v>
      </c>
      <c r="LIG9" s="10">
        <v>0</v>
      </c>
      <c r="LIH9" s="10">
        <v>0</v>
      </c>
      <c r="LII9" s="10">
        <v>0</v>
      </c>
      <c r="LIJ9" s="10">
        <v>0</v>
      </c>
      <c r="LIK9" s="10">
        <v>0</v>
      </c>
      <c r="LIL9" s="10">
        <v>0</v>
      </c>
      <c r="LIM9" s="10">
        <v>0</v>
      </c>
      <c r="LIN9" s="10">
        <v>0</v>
      </c>
      <c r="LIO9" s="10">
        <v>0</v>
      </c>
      <c r="LIP9" s="10">
        <v>0</v>
      </c>
      <c r="LIQ9" s="10">
        <v>0</v>
      </c>
      <c r="LIR9" s="10">
        <v>0</v>
      </c>
      <c r="LIS9" s="10">
        <v>0</v>
      </c>
      <c r="LIT9" s="10">
        <v>0</v>
      </c>
      <c r="LIU9" s="10">
        <v>0</v>
      </c>
      <c r="LIV9" s="10">
        <v>0</v>
      </c>
      <c r="LIW9" s="10">
        <v>0</v>
      </c>
      <c r="LIX9" s="10">
        <v>0</v>
      </c>
      <c r="LIY9" s="10">
        <v>0</v>
      </c>
      <c r="LIZ9" s="10">
        <v>0</v>
      </c>
      <c r="LJA9" s="10">
        <v>0</v>
      </c>
      <c r="LJB9" s="10">
        <v>0</v>
      </c>
      <c r="LJC9" s="10">
        <v>0</v>
      </c>
      <c r="LJD9" s="10">
        <v>0</v>
      </c>
      <c r="LJE9" s="10">
        <v>0</v>
      </c>
      <c r="LJF9" s="10">
        <v>0</v>
      </c>
      <c r="LJG9" s="10">
        <v>0</v>
      </c>
      <c r="LJH9" s="10">
        <v>0</v>
      </c>
      <c r="LJI9" s="10">
        <v>0</v>
      </c>
      <c r="LJJ9" s="10">
        <v>0</v>
      </c>
      <c r="LJK9" s="10">
        <v>0</v>
      </c>
      <c r="LJL9" s="10">
        <v>0</v>
      </c>
      <c r="LJM9" s="10">
        <v>0</v>
      </c>
      <c r="LJN9" s="10">
        <v>0</v>
      </c>
      <c r="LJO9" s="10">
        <v>0</v>
      </c>
      <c r="LJP9" s="10">
        <v>0</v>
      </c>
      <c r="LJQ9" s="10">
        <v>0</v>
      </c>
      <c r="LJR9" s="10">
        <v>0</v>
      </c>
      <c r="LJS9" s="10">
        <v>0</v>
      </c>
      <c r="LJT9" s="10">
        <v>0</v>
      </c>
      <c r="LJU9" s="10">
        <v>0</v>
      </c>
      <c r="LJV9" s="10">
        <v>0</v>
      </c>
      <c r="LJW9" s="10">
        <v>0</v>
      </c>
      <c r="LJX9" s="10">
        <v>0</v>
      </c>
      <c r="LJY9" s="10">
        <v>0</v>
      </c>
      <c r="LJZ9" s="10">
        <v>0</v>
      </c>
      <c r="LKA9" s="10">
        <v>0</v>
      </c>
      <c r="LKB9" s="10">
        <v>0</v>
      </c>
      <c r="LKC9" s="10">
        <v>0</v>
      </c>
      <c r="LKD9" s="10">
        <v>0</v>
      </c>
      <c r="LKE9" s="10">
        <v>0</v>
      </c>
      <c r="LKF9" s="10">
        <v>0</v>
      </c>
      <c r="LKG9" s="10">
        <v>0</v>
      </c>
      <c r="LKH9" s="10">
        <v>0</v>
      </c>
      <c r="LKI9" s="10">
        <v>0</v>
      </c>
      <c r="LKJ9" s="10">
        <v>0</v>
      </c>
      <c r="LKK9" s="10">
        <v>0</v>
      </c>
      <c r="LKL9" s="10">
        <v>0</v>
      </c>
      <c r="LKM9" s="10">
        <v>0</v>
      </c>
      <c r="LKN9" s="10">
        <v>0</v>
      </c>
      <c r="LKO9" s="10">
        <v>0</v>
      </c>
      <c r="LKP9" s="10">
        <v>0</v>
      </c>
      <c r="LKQ9" s="10">
        <v>0</v>
      </c>
      <c r="LKR9" s="10">
        <v>0</v>
      </c>
      <c r="LKS9" s="10">
        <v>0</v>
      </c>
      <c r="LKT9" s="10">
        <v>0</v>
      </c>
      <c r="LKU9" s="10">
        <v>0</v>
      </c>
      <c r="LKV9" s="10">
        <v>0</v>
      </c>
      <c r="LKW9" s="10">
        <v>0</v>
      </c>
      <c r="LKX9" s="10">
        <v>0</v>
      </c>
      <c r="LKY9" s="10">
        <v>0</v>
      </c>
      <c r="LKZ9" s="10">
        <v>0</v>
      </c>
      <c r="LLA9" s="10">
        <v>0</v>
      </c>
      <c r="LLB9" s="10">
        <v>0</v>
      </c>
      <c r="LLC9" s="10">
        <v>0</v>
      </c>
      <c r="LLD9" s="10">
        <v>0</v>
      </c>
      <c r="LLE9" s="10">
        <v>0</v>
      </c>
      <c r="LLF9" s="10">
        <v>0</v>
      </c>
      <c r="LLG9" s="10">
        <v>0</v>
      </c>
      <c r="LLH9" s="10">
        <v>0</v>
      </c>
      <c r="LLI9" s="10">
        <v>0</v>
      </c>
      <c r="LLJ9" s="10">
        <v>0</v>
      </c>
      <c r="LLK9" s="10">
        <v>0</v>
      </c>
      <c r="LLL9" s="10">
        <v>0</v>
      </c>
      <c r="LLM9" s="10">
        <v>0</v>
      </c>
      <c r="LLN9" s="10">
        <v>0</v>
      </c>
      <c r="LLO9" s="10">
        <v>0</v>
      </c>
      <c r="LLP9" s="10">
        <v>0</v>
      </c>
      <c r="LLQ9" s="10">
        <v>0</v>
      </c>
      <c r="LLR9" s="10">
        <v>0</v>
      </c>
      <c r="LLS9" s="10">
        <v>0</v>
      </c>
      <c r="LLT9" s="10">
        <v>0</v>
      </c>
      <c r="LLU9" s="10">
        <v>0</v>
      </c>
      <c r="LLV9" s="10">
        <v>0</v>
      </c>
      <c r="LLW9" s="10">
        <v>0</v>
      </c>
      <c r="LLX9" s="10">
        <v>0</v>
      </c>
      <c r="LLY9" s="10">
        <v>0</v>
      </c>
      <c r="LLZ9" s="10">
        <v>0</v>
      </c>
      <c r="LMA9" s="10">
        <v>0</v>
      </c>
      <c r="LMB9" s="10">
        <v>0</v>
      </c>
      <c r="LMC9" s="10">
        <v>0</v>
      </c>
      <c r="LMD9" s="10">
        <v>0</v>
      </c>
      <c r="LME9" s="10">
        <v>0</v>
      </c>
      <c r="LMF9" s="10">
        <v>0</v>
      </c>
      <c r="LMG9" s="10">
        <v>0</v>
      </c>
      <c r="LMH9" s="10">
        <v>0</v>
      </c>
      <c r="LMI9" s="10">
        <v>0</v>
      </c>
      <c r="LMJ9" s="10">
        <v>0</v>
      </c>
      <c r="LMK9" s="10">
        <v>0</v>
      </c>
      <c r="LML9" s="10">
        <v>0</v>
      </c>
      <c r="LMM9" s="10">
        <v>0</v>
      </c>
      <c r="LMN9" s="10">
        <v>0</v>
      </c>
      <c r="LMO9" s="10">
        <v>0</v>
      </c>
      <c r="LMP9" s="10">
        <v>0</v>
      </c>
      <c r="LMQ9" s="10">
        <v>0</v>
      </c>
      <c r="LMR9" s="10">
        <v>0</v>
      </c>
      <c r="LMS9" s="10">
        <v>0</v>
      </c>
      <c r="LMT9" s="10">
        <v>0</v>
      </c>
      <c r="LMU9" s="10">
        <v>0</v>
      </c>
      <c r="LMV9" s="10">
        <v>0</v>
      </c>
      <c r="LMW9" s="10">
        <v>0</v>
      </c>
      <c r="LMX9" s="10">
        <v>0</v>
      </c>
      <c r="LMY9" s="10">
        <v>0</v>
      </c>
      <c r="LMZ9" s="10">
        <v>0</v>
      </c>
      <c r="LNA9" s="10">
        <v>0</v>
      </c>
      <c r="LNB9" s="10">
        <v>0</v>
      </c>
      <c r="LNC9" s="10">
        <v>0</v>
      </c>
      <c r="LND9" s="10">
        <v>0</v>
      </c>
      <c r="LNE9" s="10">
        <v>0</v>
      </c>
      <c r="LNF9" s="10">
        <v>0</v>
      </c>
      <c r="LNG9" s="10">
        <v>0</v>
      </c>
      <c r="LNH9" s="10">
        <v>0</v>
      </c>
      <c r="LNI9" s="10">
        <v>0</v>
      </c>
      <c r="LNJ9" s="10">
        <v>0</v>
      </c>
      <c r="LNK9" s="10">
        <v>0</v>
      </c>
      <c r="LNL9" s="10">
        <v>0</v>
      </c>
      <c r="LNM9" s="10">
        <v>0</v>
      </c>
      <c r="LNN9" s="10">
        <v>0</v>
      </c>
      <c r="LNO9" s="10">
        <v>0</v>
      </c>
      <c r="LNP9" s="10">
        <v>0</v>
      </c>
      <c r="LNQ9" s="10">
        <v>0</v>
      </c>
      <c r="LNR9" s="10">
        <v>0</v>
      </c>
      <c r="LNS9" s="10">
        <v>0</v>
      </c>
      <c r="LNT9" s="10">
        <v>0</v>
      </c>
      <c r="LNU9" s="10">
        <v>0</v>
      </c>
      <c r="LNV9" s="10">
        <v>0</v>
      </c>
      <c r="LNW9" s="10">
        <v>0</v>
      </c>
      <c r="LNX9" s="10">
        <v>0</v>
      </c>
      <c r="LNY9" s="10">
        <v>0</v>
      </c>
      <c r="LNZ9" s="10">
        <v>0</v>
      </c>
      <c r="LOA9" s="10">
        <v>0</v>
      </c>
      <c r="LOB9" s="10">
        <v>0</v>
      </c>
      <c r="LOC9" s="10">
        <v>0</v>
      </c>
      <c r="LOD9" s="10">
        <v>0</v>
      </c>
      <c r="LOE9" s="10">
        <v>0</v>
      </c>
      <c r="LOF9" s="10">
        <v>0</v>
      </c>
      <c r="LOG9" s="10">
        <v>0</v>
      </c>
      <c r="LOH9" s="10">
        <v>0</v>
      </c>
      <c r="LOI9" s="10">
        <v>0</v>
      </c>
      <c r="LOJ9" s="10">
        <v>0</v>
      </c>
      <c r="LOK9" s="10">
        <v>0</v>
      </c>
      <c r="LOL9" s="10">
        <v>0</v>
      </c>
      <c r="LOM9" s="10">
        <v>0</v>
      </c>
      <c r="LON9" s="10">
        <v>0</v>
      </c>
      <c r="LOO9" s="10">
        <v>0</v>
      </c>
      <c r="LOP9" s="10">
        <v>0</v>
      </c>
      <c r="LOQ9" s="10">
        <v>0</v>
      </c>
      <c r="LOR9" s="10">
        <v>0</v>
      </c>
      <c r="LOS9" s="10">
        <v>0</v>
      </c>
      <c r="LOT9" s="10">
        <v>0</v>
      </c>
      <c r="LOU9" s="10">
        <v>0</v>
      </c>
      <c r="LOV9" s="10">
        <v>0</v>
      </c>
      <c r="LOW9" s="10">
        <v>0</v>
      </c>
      <c r="LOX9" s="10">
        <v>0</v>
      </c>
      <c r="LOY9" s="10">
        <v>0</v>
      </c>
      <c r="LOZ9" s="10">
        <v>0</v>
      </c>
      <c r="LPA9" s="10">
        <v>0</v>
      </c>
      <c r="LPB9" s="10">
        <v>0</v>
      </c>
      <c r="LPC9" s="10">
        <v>0</v>
      </c>
      <c r="LPD9" s="10">
        <v>0</v>
      </c>
      <c r="LPE9" s="10">
        <v>0</v>
      </c>
      <c r="LPF9" s="10">
        <v>0</v>
      </c>
      <c r="LPG9" s="10">
        <v>0</v>
      </c>
      <c r="LPH9" s="10">
        <v>0</v>
      </c>
      <c r="LPI9" s="10">
        <v>0</v>
      </c>
      <c r="LPJ9" s="10">
        <v>0</v>
      </c>
      <c r="LPK9" s="10">
        <v>0</v>
      </c>
      <c r="LPL9" s="10">
        <v>0</v>
      </c>
      <c r="LPM9" s="10">
        <v>0</v>
      </c>
      <c r="LPN9" s="10">
        <v>0</v>
      </c>
      <c r="LPO9" s="10">
        <v>0</v>
      </c>
      <c r="LPP9" s="10">
        <v>0</v>
      </c>
      <c r="LPQ9" s="10">
        <v>0</v>
      </c>
      <c r="LPR9" s="10">
        <v>0</v>
      </c>
      <c r="LPS9" s="10">
        <v>0</v>
      </c>
      <c r="LPT9" s="10">
        <v>0</v>
      </c>
      <c r="LPU9" s="10">
        <v>0</v>
      </c>
      <c r="LPV9" s="10">
        <v>0</v>
      </c>
      <c r="LPW9" s="10">
        <v>0</v>
      </c>
      <c r="LPX9" s="10">
        <v>0</v>
      </c>
      <c r="LPY9" s="10">
        <v>0</v>
      </c>
      <c r="LPZ9" s="10">
        <v>0</v>
      </c>
      <c r="LQA9" s="10">
        <v>0</v>
      </c>
      <c r="LQB9" s="10">
        <v>0</v>
      </c>
      <c r="LQC9" s="10">
        <v>0</v>
      </c>
      <c r="LQD9" s="10">
        <v>0</v>
      </c>
      <c r="LQE9" s="10">
        <v>0</v>
      </c>
      <c r="LQF9" s="10">
        <v>0</v>
      </c>
      <c r="LQG9" s="10">
        <v>0</v>
      </c>
      <c r="LQH9" s="10">
        <v>0</v>
      </c>
      <c r="LQI9" s="10">
        <v>0</v>
      </c>
      <c r="LQJ9" s="10">
        <v>0</v>
      </c>
      <c r="LQK9" s="10">
        <v>0</v>
      </c>
      <c r="LQL9" s="10">
        <v>0</v>
      </c>
      <c r="LQM9" s="10">
        <v>0</v>
      </c>
      <c r="LQN9" s="10">
        <v>0</v>
      </c>
      <c r="LQO9" s="10">
        <v>0</v>
      </c>
      <c r="LQP9" s="10">
        <v>0</v>
      </c>
      <c r="LQQ9" s="10">
        <v>0</v>
      </c>
      <c r="LQR9" s="10">
        <v>0</v>
      </c>
      <c r="LQS9" s="10">
        <v>0</v>
      </c>
      <c r="LQT9" s="10">
        <v>0</v>
      </c>
      <c r="LQU9" s="10">
        <v>0</v>
      </c>
      <c r="LQV9" s="10">
        <v>0</v>
      </c>
      <c r="LQW9" s="10">
        <v>0</v>
      </c>
      <c r="LQX9" s="10">
        <v>0</v>
      </c>
      <c r="LQY9" s="10">
        <v>0</v>
      </c>
      <c r="LQZ9" s="10">
        <v>0</v>
      </c>
      <c r="LRA9" s="10">
        <v>0</v>
      </c>
      <c r="LRB9" s="10">
        <v>0</v>
      </c>
      <c r="LRC9" s="10">
        <v>0</v>
      </c>
      <c r="LRD9" s="10">
        <v>0</v>
      </c>
      <c r="LRE9" s="10">
        <v>0</v>
      </c>
      <c r="LRF9" s="10">
        <v>0</v>
      </c>
      <c r="LRG9" s="10">
        <v>0</v>
      </c>
      <c r="LRH9" s="10">
        <v>0</v>
      </c>
      <c r="LRI9" s="10">
        <v>0</v>
      </c>
      <c r="LRJ9" s="10">
        <v>0</v>
      </c>
      <c r="LRK9" s="10">
        <v>0</v>
      </c>
      <c r="LRL9" s="10">
        <v>0</v>
      </c>
      <c r="LRM9" s="10">
        <v>0</v>
      </c>
      <c r="LRN9" s="10">
        <v>0</v>
      </c>
      <c r="LRO9" s="10">
        <v>0</v>
      </c>
      <c r="LRP9" s="10">
        <v>0</v>
      </c>
      <c r="LRQ9" s="10">
        <v>0</v>
      </c>
      <c r="LRR9" s="10">
        <v>0</v>
      </c>
      <c r="LRS9" s="10">
        <v>0</v>
      </c>
      <c r="LRT9" s="10">
        <v>0</v>
      </c>
      <c r="LRU9" s="10">
        <v>0</v>
      </c>
      <c r="LRV9" s="10">
        <v>0</v>
      </c>
      <c r="LRW9" s="10">
        <v>0</v>
      </c>
      <c r="LRX9" s="10">
        <v>0</v>
      </c>
      <c r="LRY9" s="10">
        <v>0</v>
      </c>
      <c r="LRZ9" s="10">
        <v>0</v>
      </c>
      <c r="LSA9" s="10">
        <v>0</v>
      </c>
      <c r="LSB9" s="10">
        <v>0</v>
      </c>
      <c r="LSC9" s="10">
        <v>0</v>
      </c>
      <c r="LSD9" s="10">
        <v>0</v>
      </c>
      <c r="LSE9" s="10">
        <v>0</v>
      </c>
      <c r="LSF9" s="10">
        <v>0</v>
      </c>
      <c r="LSG9" s="10">
        <v>0</v>
      </c>
      <c r="LSH9" s="10">
        <v>0</v>
      </c>
      <c r="LSI9" s="10">
        <v>0</v>
      </c>
      <c r="LSJ9" s="10">
        <v>0</v>
      </c>
      <c r="LSK9" s="10">
        <v>0</v>
      </c>
      <c r="LSL9" s="10">
        <v>0</v>
      </c>
      <c r="LSM9" s="10">
        <v>0</v>
      </c>
      <c r="LSN9" s="10">
        <v>0</v>
      </c>
      <c r="LSO9" s="10">
        <v>0</v>
      </c>
      <c r="LSP9" s="10">
        <v>0</v>
      </c>
      <c r="LSQ9" s="10">
        <v>0</v>
      </c>
      <c r="LSR9" s="10">
        <v>0</v>
      </c>
      <c r="LSS9" s="10">
        <v>0</v>
      </c>
      <c r="LST9" s="10">
        <v>0</v>
      </c>
      <c r="LSU9" s="10">
        <v>0</v>
      </c>
      <c r="LSV9" s="10">
        <v>0</v>
      </c>
      <c r="LSW9" s="10">
        <v>0</v>
      </c>
      <c r="LSX9" s="10">
        <v>0</v>
      </c>
      <c r="LSY9" s="10">
        <v>0</v>
      </c>
      <c r="LSZ9" s="10">
        <v>0</v>
      </c>
      <c r="LTA9" s="10">
        <v>0</v>
      </c>
      <c r="LTB9" s="10">
        <v>0</v>
      </c>
      <c r="LTC9" s="10">
        <v>0</v>
      </c>
      <c r="LTD9" s="10">
        <v>0</v>
      </c>
      <c r="LTE9" s="10">
        <v>0</v>
      </c>
      <c r="LTF9" s="10">
        <v>0</v>
      </c>
      <c r="LTG9" s="10">
        <v>0</v>
      </c>
      <c r="LTH9" s="10">
        <v>0</v>
      </c>
      <c r="LTI9" s="10">
        <v>0</v>
      </c>
      <c r="LTJ9" s="10">
        <v>0</v>
      </c>
      <c r="LTK9" s="10">
        <v>0</v>
      </c>
      <c r="LTL9" s="10">
        <v>0</v>
      </c>
      <c r="LTM9" s="10">
        <v>0</v>
      </c>
      <c r="LTN9" s="10">
        <v>0</v>
      </c>
      <c r="LTO9" s="10">
        <v>0</v>
      </c>
      <c r="LTP9" s="10">
        <v>0</v>
      </c>
      <c r="LTQ9" s="10">
        <v>0</v>
      </c>
      <c r="LTR9" s="10">
        <v>0</v>
      </c>
      <c r="LTS9" s="10">
        <v>0</v>
      </c>
      <c r="LTT9" s="10">
        <v>0</v>
      </c>
      <c r="LTU9" s="10">
        <v>0</v>
      </c>
      <c r="LTV9" s="10">
        <v>0</v>
      </c>
      <c r="LTW9" s="10">
        <v>0</v>
      </c>
      <c r="LTX9" s="10">
        <v>0</v>
      </c>
      <c r="LTY9" s="10">
        <v>0</v>
      </c>
      <c r="LTZ9" s="10">
        <v>0</v>
      </c>
      <c r="LUA9" s="10">
        <v>0</v>
      </c>
      <c r="LUB9" s="10">
        <v>0</v>
      </c>
      <c r="LUC9" s="10">
        <v>0</v>
      </c>
      <c r="LUD9" s="10">
        <v>0</v>
      </c>
      <c r="LUE9" s="10">
        <v>0</v>
      </c>
      <c r="LUF9" s="10">
        <v>0</v>
      </c>
      <c r="LUG9" s="10">
        <v>0</v>
      </c>
      <c r="LUH9" s="10">
        <v>0</v>
      </c>
      <c r="LUI9" s="10">
        <v>0</v>
      </c>
      <c r="LUJ9" s="10">
        <v>0</v>
      </c>
      <c r="LUK9" s="10">
        <v>0</v>
      </c>
      <c r="LUL9" s="10">
        <v>0</v>
      </c>
      <c r="LUM9" s="10">
        <v>0</v>
      </c>
      <c r="LUN9" s="10">
        <v>0</v>
      </c>
      <c r="LUO9" s="10">
        <v>0</v>
      </c>
      <c r="LUP9" s="10">
        <v>0</v>
      </c>
      <c r="LUQ9" s="10">
        <v>0</v>
      </c>
      <c r="LUR9" s="10">
        <v>0</v>
      </c>
      <c r="LUS9" s="10">
        <v>0</v>
      </c>
      <c r="LUT9" s="10">
        <v>0</v>
      </c>
      <c r="LUU9" s="10">
        <v>0</v>
      </c>
      <c r="LUV9" s="10">
        <v>0</v>
      </c>
      <c r="LUW9" s="10">
        <v>0</v>
      </c>
      <c r="LUX9" s="10">
        <v>0</v>
      </c>
      <c r="LUY9" s="10">
        <v>0</v>
      </c>
      <c r="LUZ9" s="10">
        <v>0</v>
      </c>
      <c r="LVA9" s="10">
        <v>0</v>
      </c>
      <c r="LVB9" s="10">
        <v>0</v>
      </c>
      <c r="LVC9" s="10">
        <v>0</v>
      </c>
      <c r="LVD9" s="10">
        <v>0</v>
      </c>
      <c r="LVE9" s="10">
        <v>0</v>
      </c>
      <c r="LVF9" s="10">
        <v>0</v>
      </c>
      <c r="LVG9" s="10">
        <v>0</v>
      </c>
      <c r="LVH9" s="10">
        <v>0</v>
      </c>
      <c r="LVI9" s="10">
        <v>0</v>
      </c>
      <c r="LVJ9" s="10">
        <v>0</v>
      </c>
      <c r="LVK9" s="10">
        <v>0</v>
      </c>
      <c r="LVL9" s="10">
        <v>0</v>
      </c>
      <c r="LVM9" s="10">
        <v>0</v>
      </c>
      <c r="LVN9" s="10">
        <v>0</v>
      </c>
      <c r="LVO9" s="10">
        <v>0</v>
      </c>
      <c r="LVP9" s="10">
        <v>0</v>
      </c>
      <c r="LVQ9" s="10">
        <v>0</v>
      </c>
      <c r="LVR9" s="10">
        <v>0</v>
      </c>
      <c r="LVS9" s="10">
        <v>0</v>
      </c>
      <c r="LVT9" s="10">
        <v>0</v>
      </c>
      <c r="LVU9" s="10">
        <v>0</v>
      </c>
      <c r="LVV9" s="10">
        <v>0</v>
      </c>
      <c r="LVW9" s="10">
        <v>0</v>
      </c>
      <c r="LVX9" s="10">
        <v>0</v>
      </c>
      <c r="LVY9" s="10">
        <v>0</v>
      </c>
      <c r="LVZ9" s="10">
        <v>0</v>
      </c>
      <c r="LWA9" s="10">
        <v>0</v>
      </c>
      <c r="LWB9" s="10">
        <v>0</v>
      </c>
      <c r="LWC9" s="10">
        <v>0</v>
      </c>
      <c r="LWD9" s="10">
        <v>0</v>
      </c>
      <c r="LWE9" s="10">
        <v>0</v>
      </c>
      <c r="LWF9" s="10">
        <v>0</v>
      </c>
      <c r="LWG9" s="10">
        <v>0</v>
      </c>
      <c r="LWH9" s="10">
        <v>0</v>
      </c>
      <c r="LWI9" s="10">
        <v>0</v>
      </c>
      <c r="LWJ9" s="10">
        <v>0</v>
      </c>
      <c r="LWK9" s="10">
        <v>0</v>
      </c>
      <c r="LWL9" s="10">
        <v>0</v>
      </c>
      <c r="LWM9" s="10">
        <v>0</v>
      </c>
      <c r="LWN9" s="10">
        <v>0</v>
      </c>
      <c r="LWO9" s="10">
        <v>0</v>
      </c>
      <c r="LWP9" s="10">
        <v>0</v>
      </c>
      <c r="LWQ9" s="10">
        <v>0</v>
      </c>
      <c r="LWR9" s="10">
        <v>0</v>
      </c>
      <c r="LWS9" s="10">
        <v>0</v>
      </c>
      <c r="LWT9" s="10">
        <v>0</v>
      </c>
      <c r="LWU9" s="10">
        <v>0</v>
      </c>
      <c r="LWV9" s="10">
        <v>0</v>
      </c>
      <c r="LWW9" s="10">
        <v>0</v>
      </c>
      <c r="LWX9" s="10">
        <v>0</v>
      </c>
      <c r="LWY9" s="10">
        <v>0</v>
      </c>
      <c r="LWZ9" s="10">
        <v>0</v>
      </c>
      <c r="LXA9" s="10">
        <v>0</v>
      </c>
      <c r="LXB9" s="10">
        <v>0</v>
      </c>
      <c r="LXC9" s="10">
        <v>0</v>
      </c>
      <c r="LXD9" s="10">
        <v>0</v>
      </c>
      <c r="LXE9" s="10">
        <v>0</v>
      </c>
      <c r="LXF9" s="10">
        <v>0</v>
      </c>
      <c r="LXG9" s="10">
        <v>0</v>
      </c>
      <c r="LXH9" s="10">
        <v>0</v>
      </c>
      <c r="LXI9" s="10">
        <v>0</v>
      </c>
      <c r="LXJ9" s="10">
        <v>0</v>
      </c>
      <c r="LXK9" s="10">
        <v>0</v>
      </c>
      <c r="LXL9" s="10">
        <v>0</v>
      </c>
      <c r="LXM9" s="10">
        <v>0</v>
      </c>
      <c r="LXN9" s="10">
        <v>0</v>
      </c>
      <c r="LXO9" s="10">
        <v>0</v>
      </c>
      <c r="LXP9" s="10">
        <v>0</v>
      </c>
      <c r="LXQ9" s="10">
        <v>0</v>
      </c>
      <c r="LXR9" s="10">
        <v>0</v>
      </c>
      <c r="LXS9" s="10">
        <v>0</v>
      </c>
      <c r="LXT9" s="10">
        <v>0</v>
      </c>
      <c r="LXU9" s="10">
        <v>0</v>
      </c>
      <c r="LXV9" s="10">
        <v>0</v>
      </c>
      <c r="LXW9" s="10">
        <v>0</v>
      </c>
      <c r="LXX9" s="10">
        <v>0</v>
      </c>
      <c r="LXY9" s="10">
        <v>0</v>
      </c>
      <c r="LXZ9" s="10">
        <v>0</v>
      </c>
      <c r="LYA9" s="10">
        <v>0</v>
      </c>
      <c r="LYB9" s="10">
        <v>0</v>
      </c>
      <c r="LYC9" s="10">
        <v>0</v>
      </c>
      <c r="LYD9" s="10">
        <v>0</v>
      </c>
      <c r="LYE9" s="10">
        <v>0</v>
      </c>
      <c r="LYF9" s="10">
        <v>0</v>
      </c>
      <c r="LYG9" s="10">
        <v>0</v>
      </c>
      <c r="LYH9" s="10">
        <v>0</v>
      </c>
      <c r="LYI9" s="10">
        <v>0</v>
      </c>
      <c r="LYJ9" s="10">
        <v>0</v>
      </c>
      <c r="LYK9" s="10">
        <v>0</v>
      </c>
      <c r="LYL9" s="10">
        <v>0</v>
      </c>
      <c r="LYM9" s="10">
        <v>0</v>
      </c>
      <c r="LYN9" s="10">
        <v>0</v>
      </c>
      <c r="LYO9" s="10">
        <v>0</v>
      </c>
      <c r="LYP9" s="10">
        <v>0</v>
      </c>
      <c r="LYQ9" s="10">
        <v>0</v>
      </c>
      <c r="LYR9" s="10">
        <v>0</v>
      </c>
      <c r="LYS9" s="10">
        <v>0</v>
      </c>
      <c r="LYT9" s="10">
        <v>0</v>
      </c>
      <c r="LYU9" s="10">
        <v>0</v>
      </c>
      <c r="LYV9" s="10">
        <v>0</v>
      </c>
      <c r="LYW9" s="10">
        <v>0</v>
      </c>
      <c r="LYX9" s="10">
        <v>0</v>
      </c>
      <c r="LYY9" s="10">
        <v>0</v>
      </c>
      <c r="LYZ9" s="10">
        <v>0</v>
      </c>
      <c r="LZA9" s="10">
        <v>0</v>
      </c>
      <c r="LZB9" s="10">
        <v>0</v>
      </c>
      <c r="LZC9" s="10">
        <v>0</v>
      </c>
      <c r="LZD9" s="10">
        <v>0</v>
      </c>
      <c r="LZE9" s="10">
        <v>0</v>
      </c>
      <c r="LZF9" s="10">
        <v>0</v>
      </c>
      <c r="LZG9" s="10">
        <v>0</v>
      </c>
      <c r="LZH9" s="10">
        <v>0</v>
      </c>
      <c r="LZI9" s="10">
        <v>0</v>
      </c>
      <c r="LZJ9" s="10">
        <v>0</v>
      </c>
      <c r="LZK9" s="10">
        <v>0</v>
      </c>
      <c r="LZL9" s="10">
        <v>0</v>
      </c>
      <c r="LZM9" s="10">
        <v>0</v>
      </c>
      <c r="LZN9" s="10">
        <v>0</v>
      </c>
      <c r="LZO9" s="10">
        <v>0</v>
      </c>
      <c r="LZP9" s="10">
        <v>0</v>
      </c>
      <c r="LZQ9" s="10">
        <v>0</v>
      </c>
      <c r="LZR9" s="10">
        <v>0</v>
      </c>
      <c r="LZS9" s="10">
        <v>0</v>
      </c>
      <c r="LZT9" s="10">
        <v>0</v>
      </c>
      <c r="LZU9" s="10">
        <v>0</v>
      </c>
      <c r="LZV9" s="10">
        <v>0</v>
      </c>
      <c r="LZW9" s="10">
        <v>0</v>
      </c>
      <c r="LZX9" s="10">
        <v>0</v>
      </c>
      <c r="LZY9" s="10">
        <v>0</v>
      </c>
      <c r="LZZ9" s="10">
        <v>0</v>
      </c>
      <c r="MAA9" s="10">
        <v>0</v>
      </c>
      <c r="MAB9" s="10">
        <v>0</v>
      </c>
      <c r="MAC9" s="10">
        <v>0</v>
      </c>
      <c r="MAD9" s="10">
        <v>0</v>
      </c>
      <c r="MAE9" s="10">
        <v>0</v>
      </c>
      <c r="MAF9" s="10">
        <v>0</v>
      </c>
      <c r="MAG9" s="10">
        <v>0</v>
      </c>
      <c r="MAH9" s="10">
        <v>0</v>
      </c>
      <c r="MAI9" s="10">
        <v>0</v>
      </c>
      <c r="MAJ9" s="10">
        <v>0</v>
      </c>
      <c r="MAK9" s="10">
        <v>0</v>
      </c>
      <c r="MAL9" s="10">
        <v>0</v>
      </c>
      <c r="MAM9" s="10">
        <v>0</v>
      </c>
      <c r="MAN9" s="10">
        <v>0</v>
      </c>
      <c r="MAO9" s="10">
        <v>0</v>
      </c>
      <c r="MAP9" s="10">
        <v>0</v>
      </c>
      <c r="MAQ9" s="10">
        <v>0</v>
      </c>
      <c r="MAR9" s="10">
        <v>0</v>
      </c>
      <c r="MAS9" s="10">
        <v>0</v>
      </c>
      <c r="MAT9" s="10">
        <v>0</v>
      </c>
      <c r="MAU9" s="10">
        <v>0</v>
      </c>
      <c r="MAV9" s="10">
        <v>0</v>
      </c>
      <c r="MAW9" s="10">
        <v>0</v>
      </c>
      <c r="MAX9" s="10">
        <v>0</v>
      </c>
      <c r="MAY9" s="10">
        <v>0</v>
      </c>
      <c r="MAZ9" s="10">
        <v>0</v>
      </c>
      <c r="MBA9" s="10">
        <v>0</v>
      </c>
      <c r="MBB9" s="10">
        <v>0</v>
      </c>
      <c r="MBC9" s="10">
        <v>0</v>
      </c>
      <c r="MBD9" s="10">
        <v>0</v>
      </c>
      <c r="MBE9" s="10">
        <v>0</v>
      </c>
      <c r="MBF9" s="10">
        <v>0</v>
      </c>
      <c r="MBG9" s="10">
        <v>0</v>
      </c>
      <c r="MBH9" s="10">
        <v>0</v>
      </c>
      <c r="MBI9" s="10">
        <v>0</v>
      </c>
      <c r="MBJ9" s="10">
        <v>0</v>
      </c>
      <c r="MBK9" s="10">
        <v>0</v>
      </c>
      <c r="MBL9" s="10">
        <v>0</v>
      </c>
      <c r="MBM9" s="10">
        <v>0</v>
      </c>
      <c r="MBN9" s="10">
        <v>0</v>
      </c>
      <c r="MBO9" s="10">
        <v>0</v>
      </c>
      <c r="MBP9" s="10">
        <v>0</v>
      </c>
      <c r="MBQ9" s="10">
        <v>0</v>
      </c>
      <c r="MBR9" s="10">
        <v>0</v>
      </c>
      <c r="MBS9" s="10">
        <v>0</v>
      </c>
      <c r="MBT9" s="10">
        <v>0</v>
      </c>
      <c r="MBU9" s="10">
        <v>0</v>
      </c>
      <c r="MBV9" s="10">
        <v>0</v>
      </c>
      <c r="MBW9" s="10">
        <v>0</v>
      </c>
      <c r="MBX9" s="10">
        <v>0</v>
      </c>
      <c r="MBY9" s="10">
        <v>0</v>
      </c>
      <c r="MBZ9" s="10">
        <v>0</v>
      </c>
      <c r="MCA9" s="10">
        <v>0</v>
      </c>
      <c r="MCB9" s="10">
        <v>0</v>
      </c>
      <c r="MCC9" s="10">
        <v>0</v>
      </c>
      <c r="MCD9" s="10">
        <v>0</v>
      </c>
      <c r="MCE9" s="10">
        <v>0</v>
      </c>
      <c r="MCF9" s="10">
        <v>0</v>
      </c>
      <c r="MCG9" s="10">
        <v>0</v>
      </c>
      <c r="MCH9" s="10">
        <v>0</v>
      </c>
      <c r="MCI9" s="10">
        <v>0</v>
      </c>
      <c r="MCJ9" s="10">
        <v>0</v>
      </c>
      <c r="MCK9" s="10">
        <v>0</v>
      </c>
      <c r="MCL9" s="10">
        <v>0</v>
      </c>
      <c r="MCM9" s="10">
        <v>0</v>
      </c>
      <c r="MCN9" s="10">
        <v>0</v>
      </c>
      <c r="MCO9" s="10">
        <v>0</v>
      </c>
      <c r="MCP9" s="10">
        <v>0</v>
      </c>
      <c r="MCQ9" s="10">
        <v>0</v>
      </c>
      <c r="MCR9" s="10">
        <v>0</v>
      </c>
      <c r="MCS9" s="10">
        <v>0</v>
      </c>
      <c r="MCT9" s="10">
        <v>0</v>
      </c>
      <c r="MCU9" s="10">
        <v>0</v>
      </c>
      <c r="MCV9" s="10">
        <v>0</v>
      </c>
      <c r="MCW9" s="10">
        <v>0</v>
      </c>
      <c r="MCX9" s="10">
        <v>0</v>
      </c>
      <c r="MCY9" s="10">
        <v>0</v>
      </c>
      <c r="MCZ9" s="10">
        <v>0</v>
      </c>
      <c r="MDA9" s="10">
        <v>0</v>
      </c>
      <c r="MDB9" s="10">
        <v>0</v>
      </c>
      <c r="MDC9" s="10">
        <v>0</v>
      </c>
      <c r="MDD9" s="10">
        <v>0</v>
      </c>
      <c r="MDE9" s="10">
        <v>0</v>
      </c>
      <c r="MDF9" s="10">
        <v>0</v>
      </c>
      <c r="MDG9" s="10">
        <v>0</v>
      </c>
      <c r="MDH9" s="10">
        <v>0</v>
      </c>
      <c r="MDI9" s="10">
        <v>0</v>
      </c>
      <c r="MDJ9" s="10">
        <v>0</v>
      </c>
      <c r="MDK9" s="10">
        <v>0</v>
      </c>
      <c r="MDL9" s="10">
        <v>0</v>
      </c>
      <c r="MDM9" s="10">
        <v>0</v>
      </c>
      <c r="MDN9" s="10">
        <v>0</v>
      </c>
      <c r="MDO9" s="10">
        <v>0</v>
      </c>
      <c r="MDP9" s="10">
        <v>0</v>
      </c>
      <c r="MDQ9" s="10">
        <v>0</v>
      </c>
      <c r="MDR9" s="10">
        <v>0</v>
      </c>
      <c r="MDS9" s="10">
        <v>0</v>
      </c>
      <c r="MDT9" s="10">
        <v>0</v>
      </c>
      <c r="MDU9" s="10">
        <v>0</v>
      </c>
      <c r="MDV9" s="10">
        <v>0</v>
      </c>
      <c r="MDW9" s="10">
        <v>0</v>
      </c>
      <c r="MDX9" s="10">
        <v>0</v>
      </c>
      <c r="MDY9" s="10">
        <v>0</v>
      </c>
      <c r="MDZ9" s="10">
        <v>0</v>
      </c>
      <c r="MEA9" s="10">
        <v>0</v>
      </c>
      <c r="MEB9" s="10">
        <v>0</v>
      </c>
      <c r="MEC9" s="10">
        <v>0</v>
      </c>
      <c r="MED9" s="10">
        <v>0</v>
      </c>
      <c r="MEE9" s="10">
        <v>0</v>
      </c>
      <c r="MEF9" s="10">
        <v>0</v>
      </c>
      <c r="MEG9" s="10">
        <v>0</v>
      </c>
      <c r="MEH9" s="10">
        <v>0</v>
      </c>
      <c r="MEI9" s="10">
        <v>0</v>
      </c>
      <c r="MEJ9" s="10">
        <v>0</v>
      </c>
      <c r="MEK9" s="10">
        <v>0</v>
      </c>
      <c r="MEL9" s="10">
        <v>0</v>
      </c>
      <c r="MEM9" s="10">
        <v>0</v>
      </c>
      <c r="MEN9" s="10">
        <v>0</v>
      </c>
      <c r="MEO9" s="10">
        <v>0</v>
      </c>
      <c r="MEP9" s="10">
        <v>0</v>
      </c>
      <c r="MEQ9" s="10">
        <v>0</v>
      </c>
      <c r="MER9" s="10">
        <v>0</v>
      </c>
      <c r="MES9" s="10">
        <v>0</v>
      </c>
      <c r="MET9" s="10">
        <v>0</v>
      </c>
      <c r="MEU9" s="10">
        <v>0</v>
      </c>
      <c r="MEV9" s="10">
        <v>0</v>
      </c>
      <c r="MEW9" s="10">
        <v>0</v>
      </c>
      <c r="MEX9" s="10">
        <v>0</v>
      </c>
      <c r="MEY9" s="10">
        <v>0</v>
      </c>
      <c r="MEZ9" s="10">
        <v>0</v>
      </c>
      <c r="MFA9" s="10">
        <v>0</v>
      </c>
      <c r="MFB9" s="10">
        <v>0</v>
      </c>
      <c r="MFC9" s="10">
        <v>0</v>
      </c>
      <c r="MFD9" s="10">
        <v>0</v>
      </c>
      <c r="MFE9" s="10">
        <v>0</v>
      </c>
      <c r="MFF9" s="10">
        <v>0</v>
      </c>
      <c r="MFG9" s="10">
        <v>0</v>
      </c>
      <c r="MFH9" s="10">
        <v>0</v>
      </c>
      <c r="MFI9" s="10">
        <v>0</v>
      </c>
      <c r="MFJ9" s="10">
        <v>0</v>
      </c>
      <c r="MFK9" s="10">
        <v>0</v>
      </c>
      <c r="MFL9" s="10">
        <v>0</v>
      </c>
      <c r="MFM9" s="10">
        <v>0</v>
      </c>
      <c r="MFN9" s="10">
        <v>0</v>
      </c>
      <c r="MFO9" s="10">
        <v>0</v>
      </c>
      <c r="MFP9" s="10">
        <v>0</v>
      </c>
      <c r="MFQ9" s="10">
        <v>0</v>
      </c>
      <c r="MFR9" s="10">
        <v>0</v>
      </c>
      <c r="MFS9" s="10">
        <v>0</v>
      </c>
      <c r="MFT9" s="10">
        <v>0</v>
      </c>
      <c r="MFU9" s="10">
        <v>0</v>
      </c>
      <c r="MFV9" s="10">
        <v>0</v>
      </c>
      <c r="MFW9" s="10">
        <v>0</v>
      </c>
      <c r="MFX9" s="10">
        <v>0</v>
      </c>
      <c r="MFY9" s="10">
        <v>0</v>
      </c>
      <c r="MFZ9" s="10">
        <v>0</v>
      </c>
      <c r="MGA9" s="10">
        <v>0</v>
      </c>
      <c r="MGB9" s="10">
        <v>0</v>
      </c>
      <c r="MGC9" s="10">
        <v>0</v>
      </c>
      <c r="MGD9" s="10">
        <v>0</v>
      </c>
      <c r="MGE9" s="10">
        <v>0</v>
      </c>
      <c r="MGF9" s="10">
        <v>0</v>
      </c>
      <c r="MGG9" s="10">
        <v>0</v>
      </c>
      <c r="MGH9" s="10">
        <v>0</v>
      </c>
      <c r="MGI9" s="10">
        <v>0</v>
      </c>
      <c r="MGJ9" s="10">
        <v>0</v>
      </c>
      <c r="MGK9" s="10">
        <v>0</v>
      </c>
      <c r="MGL9" s="10">
        <v>0</v>
      </c>
      <c r="MGM9" s="10">
        <v>0</v>
      </c>
      <c r="MGN9" s="10">
        <v>0</v>
      </c>
      <c r="MGO9" s="10">
        <v>0</v>
      </c>
      <c r="MGP9" s="10">
        <v>0</v>
      </c>
      <c r="MGQ9" s="10">
        <v>0</v>
      </c>
      <c r="MGR9" s="10">
        <v>0</v>
      </c>
      <c r="MGS9" s="10">
        <v>0</v>
      </c>
      <c r="MGT9" s="10">
        <v>0</v>
      </c>
      <c r="MGU9" s="10">
        <v>0</v>
      </c>
      <c r="MGV9" s="10">
        <v>0</v>
      </c>
      <c r="MGW9" s="10">
        <v>0</v>
      </c>
      <c r="MGX9" s="10">
        <v>0</v>
      </c>
      <c r="MGY9" s="10">
        <v>0</v>
      </c>
      <c r="MGZ9" s="10">
        <v>0</v>
      </c>
      <c r="MHA9" s="10">
        <v>0</v>
      </c>
      <c r="MHB9" s="10">
        <v>0</v>
      </c>
      <c r="MHC9" s="10">
        <v>0</v>
      </c>
      <c r="MHD9" s="10">
        <v>0</v>
      </c>
      <c r="MHE9" s="10">
        <v>0</v>
      </c>
      <c r="MHF9" s="10">
        <v>0</v>
      </c>
      <c r="MHG9" s="10">
        <v>0</v>
      </c>
      <c r="MHH9" s="10">
        <v>0</v>
      </c>
      <c r="MHI9" s="10">
        <v>0</v>
      </c>
      <c r="MHJ9" s="10">
        <v>0</v>
      </c>
      <c r="MHK9" s="10">
        <v>0</v>
      </c>
      <c r="MHL9" s="10">
        <v>0</v>
      </c>
      <c r="MHM9" s="10">
        <v>0</v>
      </c>
      <c r="MHN9" s="10">
        <v>0</v>
      </c>
      <c r="MHO9" s="10">
        <v>0</v>
      </c>
      <c r="MHP9" s="10">
        <v>0</v>
      </c>
      <c r="MHQ9" s="10">
        <v>0</v>
      </c>
      <c r="MHR9" s="10">
        <v>0</v>
      </c>
      <c r="MHS9" s="10">
        <v>0</v>
      </c>
      <c r="MHT9" s="10">
        <v>0</v>
      </c>
      <c r="MHU9" s="10">
        <v>0</v>
      </c>
      <c r="MHV9" s="10">
        <v>0</v>
      </c>
      <c r="MHW9" s="10">
        <v>0</v>
      </c>
      <c r="MHX9" s="10">
        <v>0</v>
      </c>
      <c r="MHY9" s="10">
        <v>0</v>
      </c>
      <c r="MHZ9" s="10">
        <v>0</v>
      </c>
      <c r="MIA9" s="10">
        <v>0</v>
      </c>
      <c r="MIB9" s="10">
        <v>0</v>
      </c>
      <c r="MIC9" s="10">
        <v>0</v>
      </c>
      <c r="MID9" s="10">
        <v>0</v>
      </c>
      <c r="MIE9" s="10">
        <v>0</v>
      </c>
      <c r="MIF9" s="10">
        <v>0</v>
      </c>
      <c r="MIG9" s="10">
        <v>0</v>
      </c>
      <c r="MIH9" s="10">
        <v>0</v>
      </c>
      <c r="MII9" s="10">
        <v>0</v>
      </c>
      <c r="MIJ9" s="10">
        <v>0</v>
      </c>
      <c r="MIK9" s="10">
        <v>0</v>
      </c>
      <c r="MIL9" s="10">
        <v>0</v>
      </c>
      <c r="MIM9" s="10">
        <v>0</v>
      </c>
      <c r="MIN9" s="10">
        <v>0</v>
      </c>
      <c r="MIO9" s="10">
        <v>0</v>
      </c>
      <c r="MIP9" s="10">
        <v>0</v>
      </c>
      <c r="MIQ9" s="10">
        <v>0</v>
      </c>
      <c r="MIR9" s="10">
        <v>0</v>
      </c>
      <c r="MIS9" s="10">
        <v>0</v>
      </c>
      <c r="MIT9" s="10">
        <v>0</v>
      </c>
      <c r="MIU9" s="10">
        <v>0</v>
      </c>
      <c r="MIV9" s="10">
        <v>0</v>
      </c>
      <c r="MIW9" s="10">
        <v>0</v>
      </c>
      <c r="MIX9" s="10">
        <v>0</v>
      </c>
      <c r="MIY9" s="10">
        <v>0</v>
      </c>
      <c r="MIZ9" s="10">
        <v>0</v>
      </c>
      <c r="MJA9" s="10">
        <v>0</v>
      </c>
      <c r="MJB9" s="10">
        <v>0</v>
      </c>
      <c r="MJC9" s="10">
        <v>0</v>
      </c>
      <c r="MJD9" s="10">
        <v>0</v>
      </c>
      <c r="MJE9" s="10">
        <v>0</v>
      </c>
      <c r="MJF9" s="10">
        <v>0</v>
      </c>
      <c r="MJG9" s="10">
        <v>0</v>
      </c>
      <c r="MJH9" s="10">
        <v>0</v>
      </c>
      <c r="MJI9" s="10">
        <v>0</v>
      </c>
      <c r="MJJ9" s="10">
        <v>0</v>
      </c>
      <c r="MJK9" s="10">
        <v>0</v>
      </c>
      <c r="MJL9" s="10">
        <v>0</v>
      </c>
      <c r="MJM9" s="10">
        <v>0</v>
      </c>
      <c r="MJN9" s="10">
        <v>0</v>
      </c>
      <c r="MJO9" s="10">
        <v>0</v>
      </c>
      <c r="MJP9" s="10">
        <v>0</v>
      </c>
      <c r="MJQ9" s="10">
        <v>0</v>
      </c>
      <c r="MJR9" s="10">
        <v>0</v>
      </c>
      <c r="MJS9" s="10">
        <v>0</v>
      </c>
      <c r="MJT9" s="10">
        <v>0</v>
      </c>
      <c r="MJU9" s="10">
        <v>0</v>
      </c>
      <c r="MJV9" s="10">
        <v>0</v>
      </c>
      <c r="MJW9" s="10">
        <v>0</v>
      </c>
      <c r="MJX9" s="10">
        <v>0</v>
      </c>
      <c r="MJY9" s="10">
        <v>0</v>
      </c>
      <c r="MJZ9" s="10">
        <v>0</v>
      </c>
      <c r="MKA9" s="10">
        <v>0</v>
      </c>
      <c r="MKB9" s="10">
        <v>0</v>
      </c>
      <c r="MKC9" s="10">
        <v>0</v>
      </c>
      <c r="MKD9" s="10">
        <v>0</v>
      </c>
      <c r="MKE9" s="10">
        <v>0</v>
      </c>
      <c r="MKF9" s="10">
        <v>0</v>
      </c>
      <c r="MKG9" s="10">
        <v>0</v>
      </c>
      <c r="MKH9" s="10">
        <v>0</v>
      </c>
      <c r="MKI9" s="10">
        <v>0</v>
      </c>
      <c r="MKJ9" s="10">
        <v>0</v>
      </c>
      <c r="MKK9" s="10">
        <v>0</v>
      </c>
      <c r="MKL9" s="10">
        <v>0</v>
      </c>
      <c r="MKM9" s="10">
        <v>0</v>
      </c>
      <c r="MKN9" s="10">
        <v>0</v>
      </c>
      <c r="MKO9" s="10">
        <v>0</v>
      </c>
      <c r="MKP9" s="10">
        <v>0</v>
      </c>
      <c r="MKQ9" s="10">
        <v>0</v>
      </c>
      <c r="MKR9" s="10">
        <v>0</v>
      </c>
      <c r="MKS9" s="10">
        <v>0</v>
      </c>
      <c r="MKT9" s="10">
        <v>0</v>
      </c>
      <c r="MKU9" s="10">
        <v>0</v>
      </c>
      <c r="MKV9" s="10">
        <v>0</v>
      </c>
      <c r="MKW9" s="10">
        <v>0</v>
      </c>
      <c r="MKX9" s="10">
        <v>0</v>
      </c>
      <c r="MKY9" s="10">
        <v>0</v>
      </c>
      <c r="MKZ9" s="10">
        <v>0</v>
      </c>
      <c r="MLA9" s="10">
        <v>0</v>
      </c>
      <c r="MLB9" s="10">
        <v>0</v>
      </c>
      <c r="MLC9" s="10">
        <v>0</v>
      </c>
      <c r="MLD9" s="10">
        <v>0</v>
      </c>
      <c r="MLE9" s="10">
        <v>0</v>
      </c>
      <c r="MLF9" s="10">
        <v>0</v>
      </c>
      <c r="MLG9" s="10">
        <v>0</v>
      </c>
      <c r="MLH9" s="10">
        <v>0</v>
      </c>
      <c r="MLI9" s="10">
        <v>0</v>
      </c>
      <c r="MLJ9" s="10">
        <v>0</v>
      </c>
      <c r="MLK9" s="10">
        <v>0</v>
      </c>
      <c r="MLL9" s="10">
        <v>0</v>
      </c>
      <c r="MLM9" s="10">
        <v>0</v>
      </c>
      <c r="MLN9" s="10">
        <v>0</v>
      </c>
      <c r="MLO9" s="10">
        <v>0</v>
      </c>
      <c r="MLP9" s="10">
        <v>0</v>
      </c>
      <c r="MLQ9" s="10">
        <v>0</v>
      </c>
      <c r="MLR9" s="10">
        <v>0</v>
      </c>
      <c r="MLS9" s="10">
        <v>0</v>
      </c>
      <c r="MLT9" s="10">
        <v>0</v>
      </c>
      <c r="MLU9" s="10">
        <v>0</v>
      </c>
      <c r="MLV9" s="10">
        <v>0</v>
      </c>
      <c r="MLW9" s="10">
        <v>0</v>
      </c>
      <c r="MLX9" s="10">
        <v>0</v>
      </c>
      <c r="MLY9" s="10">
        <v>0</v>
      </c>
      <c r="MLZ9" s="10">
        <v>0</v>
      </c>
      <c r="MMA9" s="10">
        <v>0</v>
      </c>
      <c r="MMB9" s="10">
        <v>0</v>
      </c>
      <c r="MMC9" s="10">
        <v>0</v>
      </c>
      <c r="MMD9" s="10">
        <v>0</v>
      </c>
      <c r="MME9" s="10">
        <v>0</v>
      </c>
      <c r="MMF9" s="10">
        <v>0</v>
      </c>
      <c r="MMG9" s="10">
        <v>0</v>
      </c>
      <c r="MMH9" s="10">
        <v>0</v>
      </c>
      <c r="MMI9" s="10">
        <v>0</v>
      </c>
      <c r="MMJ9" s="10">
        <v>0</v>
      </c>
      <c r="MMK9" s="10">
        <v>0</v>
      </c>
      <c r="MML9" s="10">
        <v>0</v>
      </c>
      <c r="MMM9" s="10">
        <v>0</v>
      </c>
      <c r="MMN9" s="10">
        <v>0</v>
      </c>
      <c r="MMO9" s="10">
        <v>0</v>
      </c>
      <c r="MMP9" s="10">
        <v>0</v>
      </c>
      <c r="MMQ9" s="10">
        <v>0</v>
      </c>
      <c r="MMR9" s="10">
        <v>0</v>
      </c>
      <c r="MMS9" s="10">
        <v>0</v>
      </c>
      <c r="MMT9" s="10">
        <v>0</v>
      </c>
      <c r="MMU9" s="10">
        <v>0</v>
      </c>
      <c r="MMV9" s="10">
        <v>0</v>
      </c>
      <c r="MMW9" s="10">
        <v>0</v>
      </c>
      <c r="MMX9" s="10">
        <v>0</v>
      </c>
      <c r="MMY9" s="10">
        <v>0</v>
      </c>
      <c r="MMZ9" s="10">
        <v>0</v>
      </c>
      <c r="MNA9" s="10">
        <v>0</v>
      </c>
      <c r="MNB9" s="10">
        <v>0</v>
      </c>
      <c r="MNC9" s="10">
        <v>0</v>
      </c>
      <c r="MND9" s="10">
        <v>0</v>
      </c>
      <c r="MNE9" s="10">
        <v>0</v>
      </c>
      <c r="MNF9" s="10">
        <v>0</v>
      </c>
      <c r="MNG9" s="10">
        <v>0</v>
      </c>
      <c r="MNH9" s="10">
        <v>0</v>
      </c>
      <c r="MNI9" s="10">
        <v>0</v>
      </c>
      <c r="MNJ9" s="10">
        <v>0</v>
      </c>
      <c r="MNK9" s="10">
        <v>0</v>
      </c>
      <c r="MNL9" s="10">
        <v>0</v>
      </c>
      <c r="MNM9" s="10">
        <v>0</v>
      </c>
      <c r="MNN9" s="10">
        <v>0</v>
      </c>
      <c r="MNO9" s="10">
        <v>0</v>
      </c>
      <c r="MNP9" s="10">
        <v>0</v>
      </c>
      <c r="MNQ9" s="10">
        <v>0</v>
      </c>
      <c r="MNR9" s="10">
        <v>0</v>
      </c>
      <c r="MNS9" s="10">
        <v>0</v>
      </c>
      <c r="MNT9" s="10">
        <v>0</v>
      </c>
      <c r="MNU9" s="10">
        <v>0</v>
      </c>
      <c r="MNV9" s="10">
        <v>0</v>
      </c>
      <c r="MNW9" s="10">
        <v>0</v>
      </c>
      <c r="MNX9" s="10">
        <v>0</v>
      </c>
      <c r="MNY9" s="10">
        <v>0</v>
      </c>
      <c r="MNZ9" s="10">
        <v>0</v>
      </c>
      <c r="MOA9" s="10">
        <v>0</v>
      </c>
      <c r="MOB9" s="10">
        <v>0</v>
      </c>
      <c r="MOC9" s="10">
        <v>0</v>
      </c>
      <c r="MOD9" s="10">
        <v>0</v>
      </c>
      <c r="MOE9" s="10">
        <v>0</v>
      </c>
      <c r="MOF9" s="10">
        <v>0</v>
      </c>
      <c r="MOG9" s="10">
        <v>0</v>
      </c>
      <c r="MOH9" s="10">
        <v>0</v>
      </c>
      <c r="MOI9" s="10">
        <v>0</v>
      </c>
      <c r="MOJ9" s="10">
        <v>0</v>
      </c>
      <c r="MOK9" s="10">
        <v>0</v>
      </c>
      <c r="MOL9" s="10">
        <v>0</v>
      </c>
      <c r="MOM9" s="10">
        <v>0</v>
      </c>
      <c r="MON9" s="10">
        <v>0</v>
      </c>
      <c r="MOO9" s="10">
        <v>0</v>
      </c>
      <c r="MOP9" s="10">
        <v>0</v>
      </c>
      <c r="MOQ9" s="10">
        <v>0</v>
      </c>
      <c r="MOR9" s="10">
        <v>0</v>
      </c>
      <c r="MOS9" s="10">
        <v>0</v>
      </c>
      <c r="MOT9" s="10">
        <v>0</v>
      </c>
      <c r="MOU9" s="10">
        <v>0</v>
      </c>
      <c r="MOV9" s="10">
        <v>0</v>
      </c>
      <c r="MOW9" s="10">
        <v>0</v>
      </c>
      <c r="MOX9" s="10">
        <v>0</v>
      </c>
      <c r="MOY9" s="10">
        <v>0</v>
      </c>
      <c r="MOZ9" s="10">
        <v>0</v>
      </c>
      <c r="MPA9" s="10">
        <v>0</v>
      </c>
      <c r="MPB9" s="10">
        <v>0</v>
      </c>
      <c r="MPC9" s="10">
        <v>0</v>
      </c>
      <c r="MPD9" s="10">
        <v>0</v>
      </c>
      <c r="MPE9" s="10">
        <v>0</v>
      </c>
      <c r="MPF9" s="10">
        <v>0</v>
      </c>
      <c r="MPG9" s="10">
        <v>0</v>
      </c>
      <c r="MPH9" s="10">
        <v>0</v>
      </c>
      <c r="MPI9" s="10">
        <v>0</v>
      </c>
      <c r="MPJ9" s="10">
        <v>0</v>
      </c>
      <c r="MPK9" s="10">
        <v>0</v>
      </c>
      <c r="MPL9" s="10">
        <v>0</v>
      </c>
      <c r="MPM9" s="10">
        <v>0</v>
      </c>
      <c r="MPN9" s="10">
        <v>0</v>
      </c>
      <c r="MPO9" s="10">
        <v>0</v>
      </c>
      <c r="MPP9" s="10">
        <v>0</v>
      </c>
      <c r="MPQ9" s="10">
        <v>0</v>
      </c>
      <c r="MPR9" s="10">
        <v>0</v>
      </c>
      <c r="MPS9" s="10">
        <v>0</v>
      </c>
      <c r="MPT9" s="10">
        <v>0</v>
      </c>
      <c r="MPU9" s="10">
        <v>0</v>
      </c>
      <c r="MPV9" s="10">
        <v>0</v>
      </c>
      <c r="MPW9" s="10">
        <v>0</v>
      </c>
      <c r="MPX9" s="10">
        <v>0</v>
      </c>
      <c r="MPY9" s="10">
        <v>0</v>
      </c>
      <c r="MPZ9" s="10">
        <v>0</v>
      </c>
      <c r="MQA9" s="10">
        <v>0</v>
      </c>
      <c r="MQB9" s="10">
        <v>0</v>
      </c>
      <c r="MQC9" s="10">
        <v>0</v>
      </c>
      <c r="MQD9" s="10">
        <v>0</v>
      </c>
      <c r="MQE9" s="10">
        <v>0</v>
      </c>
      <c r="MQF9" s="10">
        <v>0</v>
      </c>
      <c r="MQG9" s="10">
        <v>0</v>
      </c>
      <c r="MQH9" s="10">
        <v>0</v>
      </c>
      <c r="MQI9" s="10">
        <v>0</v>
      </c>
      <c r="MQJ9" s="10">
        <v>0</v>
      </c>
      <c r="MQK9" s="10">
        <v>0</v>
      </c>
      <c r="MQL9" s="10">
        <v>0</v>
      </c>
      <c r="MQM9" s="10">
        <v>0</v>
      </c>
      <c r="MQN9" s="10">
        <v>0</v>
      </c>
      <c r="MQO9" s="10">
        <v>0</v>
      </c>
      <c r="MQP9" s="10">
        <v>0</v>
      </c>
      <c r="MQQ9" s="10">
        <v>0</v>
      </c>
      <c r="MQR9" s="10">
        <v>0</v>
      </c>
      <c r="MQS9" s="10">
        <v>0</v>
      </c>
      <c r="MQT9" s="10">
        <v>0</v>
      </c>
      <c r="MQU9" s="10">
        <v>0</v>
      </c>
      <c r="MQV9" s="10">
        <v>0</v>
      </c>
      <c r="MQW9" s="10">
        <v>0</v>
      </c>
      <c r="MQX9" s="10">
        <v>0</v>
      </c>
      <c r="MQY9" s="10">
        <v>0</v>
      </c>
      <c r="MQZ9" s="10">
        <v>0</v>
      </c>
      <c r="MRA9" s="10">
        <v>0</v>
      </c>
      <c r="MRB9" s="10">
        <v>0</v>
      </c>
      <c r="MRC9" s="10">
        <v>0</v>
      </c>
      <c r="MRD9" s="10">
        <v>0</v>
      </c>
      <c r="MRE9" s="10">
        <v>0</v>
      </c>
      <c r="MRF9" s="10">
        <v>0</v>
      </c>
      <c r="MRG9" s="10">
        <v>0</v>
      </c>
      <c r="MRH9" s="10">
        <v>0</v>
      </c>
      <c r="MRI9" s="10">
        <v>0</v>
      </c>
      <c r="MRJ9" s="10">
        <v>0</v>
      </c>
      <c r="MRK9" s="10">
        <v>0</v>
      </c>
      <c r="MRL9" s="10">
        <v>0</v>
      </c>
      <c r="MRM9" s="10">
        <v>0</v>
      </c>
      <c r="MRN9" s="10">
        <v>0</v>
      </c>
      <c r="MRO9" s="10">
        <v>0</v>
      </c>
      <c r="MRP9" s="10">
        <v>0</v>
      </c>
      <c r="MRQ9" s="10">
        <v>0</v>
      </c>
      <c r="MRR9" s="10">
        <v>0</v>
      </c>
      <c r="MRS9" s="10">
        <v>0</v>
      </c>
      <c r="MRT9" s="10">
        <v>0</v>
      </c>
      <c r="MRU9" s="10">
        <v>0</v>
      </c>
      <c r="MRV9" s="10">
        <v>0</v>
      </c>
      <c r="MRW9" s="10">
        <v>0</v>
      </c>
      <c r="MRX9" s="10">
        <v>0</v>
      </c>
      <c r="MRY9" s="10">
        <v>0</v>
      </c>
      <c r="MRZ9" s="10">
        <v>0</v>
      </c>
      <c r="MSA9" s="10">
        <v>0</v>
      </c>
      <c r="MSB9" s="10">
        <v>0</v>
      </c>
      <c r="MSC9" s="10">
        <v>0</v>
      </c>
      <c r="MSD9" s="10">
        <v>0</v>
      </c>
      <c r="MSE9" s="10">
        <v>0</v>
      </c>
      <c r="MSF9" s="10">
        <v>0</v>
      </c>
      <c r="MSG9" s="10">
        <v>0</v>
      </c>
      <c r="MSH9" s="10">
        <v>0</v>
      </c>
      <c r="MSI9" s="10">
        <v>0</v>
      </c>
      <c r="MSJ9" s="10">
        <v>0</v>
      </c>
      <c r="MSK9" s="10">
        <v>0</v>
      </c>
      <c r="MSL9" s="10">
        <v>0</v>
      </c>
      <c r="MSM9" s="10">
        <v>0</v>
      </c>
      <c r="MSN9" s="10">
        <v>0</v>
      </c>
      <c r="MSO9" s="10">
        <v>0</v>
      </c>
      <c r="MSP9" s="10">
        <v>0</v>
      </c>
      <c r="MSQ9" s="10">
        <v>0</v>
      </c>
      <c r="MSR9" s="10">
        <v>0</v>
      </c>
      <c r="MSS9" s="10">
        <v>0</v>
      </c>
      <c r="MST9" s="10">
        <v>0</v>
      </c>
      <c r="MSU9" s="10">
        <v>0</v>
      </c>
      <c r="MSV9" s="10">
        <v>0</v>
      </c>
      <c r="MSW9" s="10">
        <v>0</v>
      </c>
      <c r="MSX9" s="10">
        <v>0</v>
      </c>
      <c r="MSY9" s="10">
        <v>0</v>
      </c>
      <c r="MSZ9" s="10">
        <v>0</v>
      </c>
      <c r="MTA9" s="10">
        <v>0</v>
      </c>
      <c r="MTB9" s="10">
        <v>0</v>
      </c>
      <c r="MTC9" s="10">
        <v>0</v>
      </c>
      <c r="MTD9" s="10">
        <v>0</v>
      </c>
      <c r="MTE9" s="10">
        <v>0</v>
      </c>
      <c r="MTF9" s="10">
        <v>0</v>
      </c>
      <c r="MTG9" s="10">
        <v>0</v>
      </c>
      <c r="MTH9" s="10">
        <v>0</v>
      </c>
      <c r="MTI9" s="10">
        <v>0</v>
      </c>
      <c r="MTJ9" s="10">
        <v>0</v>
      </c>
      <c r="MTK9" s="10">
        <v>0</v>
      </c>
      <c r="MTL9" s="10">
        <v>0</v>
      </c>
      <c r="MTM9" s="10">
        <v>0</v>
      </c>
      <c r="MTN9" s="10">
        <v>0</v>
      </c>
      <c r="MTO9" s="10">
        <v>0</v>
      </c>
      <c r="MTP9" s="10">
        <v>0</v>
      </c>
      <c r="MTQ9" s="10">
        <v>0</v>
      </c>
      <c r="MTR9" s="10">
        <v>0</v>
      </c>
      <c r="MTS9" s="10">
        <v>0</v>
      </c>
      <c r="MTT9" s="10">
        <v>0</v>
      </c>
      <c r="MTU9" s="10">
        <v>0</v>
      </c>
      <c r="MTV9" s="10">
        <v>0</v>
      </c>
      <c r="MTW9" s="10">
        <v>0</v>
      </c>
      <c r="MTX9" s="10">
        <v>0</v>
      </c>
      <c r="MTY9" s="10">
        <v>0</v>
      </c>
      <c r="MTZ9" s="10">
        <v>0</v>
      </c>
      <c r="MUA9" s="10">
        <v>0</v>
      </c>
      <c r="MUB9" s="10">
        <v>0</v>
      </c>
      <c r="MUC9" s="10">
        <v>0</v>
      </c>
      <c r="MUD9" s="10">
        <v>0</v>
      </c>
      <c r="MUE9" s="10">
        <v>0</v>
      </c>
      <c r="MUF9" s="10">
        <v>0</v>
      </c>
      <c r="MUG9" s="10">
        <v>0</v>
      </c>
      <c r="MUH9" s="10">
        <v>0</v>
      </c>
      <c r="MUI9" s="10">
        <v>0</v>
      </c>
      <c r="MUJ9" s="10">
        <v>0</v>
      </c>
      <c r="MUK9" s="10">
        <v>0</v>
      </c>
      <c r="MUL9" s="10">
        <v>0</v>
      </c>
      <c r="MUM9" s="10">
        <v>0</v>
      </c>
      <c r="MUN9" s="10">
        <v>0</v>
      </c>
      <c r="MUO9" s="10">
        <v>0</v>
      </c>
      <c r="MUP9" s="10">
        <v>0</v>
      </c>
      <c r="MUQ9" s="10">
        <v>0</v>
      </c>
      <c r="MUR9" s="10">
        <v>0</v>
      </c>
      <c r="MUS9" s="10">
        <v>0</v>
      </c>
      <c r="MUT9" s="10">
        <v>0</v>
      </c>
      <c r="MUU9" s="10">
        <v>0</v>
      </c>
      <c r="MUV9" s="10">
        <v>0</v>
      </c>
      <c r="MUW9" s="10">
        <v>0</v>
      </c>
      <c r="MUX9" s="10">
        <v>0</v>
      </c>
      <c r="MUY9" s="10">
        <v>0</v>
      </c>
      <c r="MUZ9" s="10">
        <v>0</v>
      </c>
      <c r="MVA9" s="10">
        <v>0</v>
      </c>
      <c r="MVB9" s="10">
        <v>0</v>
      </c>
      <c r="MVC9" s="10">
        <v>0</v>
      </c>
      <c r="MVD9" s="10">
        <v>0</v>
      </c>
      <c r="MVE9" s="10">
        <v>0</v>
      </c>
      <c r="MVF9" s="10">
        <v>0</v>
      </c>
      <c r="MVG9" s="10">
        <v>0</v>
      </c>
      <c r="MVH9" s="10">
        <v>0</v>
      </c>
      <c r="MVI9" s="10">
        <v>0</v>
      </c>
      <c r="MVJ9" s="10">
        <v>0</v>
      </c>
      <c r="MVK9" s="10">
        <v>0</v>
      </c>
      <c r="MVL9" s="10">
        <v>0</v>
      </c>
      <c r="MVM9" s="10">
        <v>0</v>
      </c>
      <c r="MVN9" s="10">
        <v>0</v>
      </c>
      <c r="MVO9" s="10">
        <v>0</v>
      </c>
      <c r="MVP9" s="10">
        <v>0</v>
      </c>
      <c r="MVQ9" s="10">
        <v>0</v>
      </c>
      <c r="MVR9" s="10">
        <v>0</v>
      </c>
      <c r="MVS9" s="10">
        <v>0</v>
      </c>
      <c r="MVT9" s="10">
        <v>0</v>
      </c>
      <c r="MVU9" s="10">
        <v>0</v>
      </c>
      <c r="MVV9" s="10">
        <v>0</v>
      </c>
      <c r="MVW9" s="10">
        <v>0</v>
      </c>
      <c r="MVX9" s="10">
        <v>0</v>
      </c>
      <c r="MVY9" s="10">
        <v>0</v>
      </c>
      <c r="MVZ9" s="10">
        <v>0</v>
      </c>
      <c r="MWA9" s="10">
        <v>0</v>
      </c>
      <c r="MWB9" s="10">
        <v>0</v>
      </c>
      <c r="MWC9" s="10">
        <v>0</v>
      </c>
      <c r="MWD9" s="10">
        <v>0</v>
      </c>
      <c r="MWE9" s="10">
        <v>0</v>
      </c>
      <c r="MWF9" s="10">
        <v>0</v>
      </c>
      <c r="MWG9" s="10">
        <v>0</v>
      </c>
      <c r="MWH9" s="10">
        <v>0</v>
      </c>
      <c r="MWI9" s="10">
        <v>0</v>
      </c>
      <c r="MWJ9" s="10">
        <v>0</v>
      </c>
      <c r="MWK9" s="10">
        <v>0</v>
      </c>
      <c r="MWL9" s="10">
        <v>0</v>
      </c>
      <c r="MWM9" s="10">
        <v>0</v>
      </c>
      <c r="MWN9" s="10">
        <v>0</v>
      </c>
      <c r="MWO9" s="10">
        <v>0</v>
      </c>
      <c r="MWP9" s="10">
        <v>0</v>
      </c>
      <c r="MWQ9" s="10">
        <v>0</v>
      </c>
      <c r="MWR9" s="10">
        <v>0</v>
      </c>
      <c r="MWS9" s="10">
        <v>0</v>
      </c>
      <c r="MWT9" s="10">
        <v>0</v>
      </c>
      <c r="MWU9" s="10">
        <v>0</v>
      </c>
      <c r="MWV9" s="10">
        <v>0</v>
      </c>
      <c r="MWW9" s="10">
        <v>0</v>
      </c>
      <c r="MWX9" s="10">
        <v>0</v>
      </c>
      <c r="MWY9" s="10">
        <v>0</v>
      </c>
      <c r="MWZ9" s="10">
        <v>0</v>
      </c>
      <c r="MXA9" s="10">
        <v>0</v>
      </c>
      <c r="MXB9" s="10">
        <v>0</v>
      </c>
      <c r="MXC9" s="10">
        <v>0</v>
      </c>
      <c r="MXD9" s="10">
        <v>0</v>
      </c>
      <c r="MXE9" s="10">
        <v>0</v>
      </c>
      <c r="MXF9" s="10">
        <v>0</v>
      </c>
      <c r="MXG9" s="10">
        <v>0</v>
      </c>
      <c r="MXH9" s="10">
        <v>0</v>
      </c>
      <c r="MXI9" s="10">
        <v>0</v>
      </c>
      <c r="MXJ9" s="10">
        <v>0</v>
      </c>
      <c r="MXK9" s="10">
        <v>0</v>
      </c>
      <c r="MXL9" s="10">
        <v>0</v>
      </c>
      <c r="MXM9" s="10">
        <v>0</v>
      </c>
      <c r="MXN9" s="10">
        <v>0</v>
      </c>
      <c r="MXO9" s="10">
        <v>0</v>
      </c>
      <c r="MXP9" s="10">
        <v>0</v>
      </c>
      <c r="MXQ9" s="10">
        <v>0</v>
      </c>
      <c r="MXR9" s="10">
        <v>0</v>
      </c>
      <c r="MXS9" s="10">
        <v>0</v>
      </c>
      <c r="MXT9" s="10">
        <v>0</v>
      </c>
      <c r="MXU9" s="10">
        <v>0</v>
      </c>
      <c r="MXV9" s="10">
        <v>0</v>
      </c>
      <c r="MXW9" s="10">
        <v>0</v>
      </c>
      <c r="MXX9" s="10">
        <v>0</v>
      </c>
      <c r="MXY9" s="10">
        <v>0</v>
      </c>
      <c r="MXZ9" s="10">
        <v>0</v>
      </c>
      <c r="MYA9" s="10">
        <v>0</v>
      </c>
      <c r="MYB9" s="10">
        <v>0</v>
      </c>
      <c r="MYC9" s="10">
        <v>0</v>
      </c>
      <c r="MYD9" s="10">
        <v>0</v>
      </c>
      <c r="MYE9" s="10">
        <v>0</v>
      </c>
      <c r="MYF9" s="10">
        <v>0</v>
      </c>
      <c r="MYG9" s="10">
        <v>0</v>
      </c>
      <c r="MYH9" s="10">
        <v>0</v>
      </c>
      <c r="MYI9" s="10">
        <v>0</v>
      </c>
      <c r="MYJ9" s="10">
        <v>0</v>
      </c>
      <c r="MYK9" s="10">
        <v>0</v>
      </c>
      <c r="MYL9" s="10">
        <v>0</v>
      </c>
      <c r="MYM9" s="10">
        <v>0</v>
      </c>
      <c r="MYN9" s="10">
        <v>0</v>
      </c>
      <c r="MYO9" s="10">
        <v>0</v>
      </c>
      <c r="MYP9" s="10">
        <v>0</v>
      </c>
      <c r="MYQ9" s="10">
        <v>0</v>
      </c>
      <c r="MYR9" s="10">
        <v>0</v>
      </c>
      <c r="MYS9" s="10">
        <v>0</v>
      </c>
      <c r="MYT9" s="10">
        <v>0</v>
      </c>
      <c r="MYU9" s="10">
        <v>0</v>
      </c>
      <c r="MYV9" s="10">
        <v>0</v>
      </c>
      <c r="MYW9" s="10">
        <v>0</v>
      </c>
      <c r="MYX9" s="10">
        <v>0</v>
      </c>
      <c r="MYY9" s="10">
        <v>0</v>
      </c>
      <c r="MYZ9" s="10">
        <v>0</v>
      </c>
      <c r="MZA9" s="10">
        <v>0</v>
      </c>
      <c r="MZB9" s="10">
        <v>0</v>
      </c>
      <c r="MZC9" s="10">
        <v>0</v>
      </c>
      <c r="MZD9" s="10">
        <v>0</v>
      </c>
      <c r="MZE9" s="10">
        <v>0</v>
      </c>
      <c r="MZF9" s="10">
        <v>0</v>
      </c>
      <c r="MZG9" s="10">
        <v>0</v>
      </c>
      <c r="MZH9" s="10">
        <v>0</v>
      </c>
      <c r="MZI9" s="10">
        <v>0</v>
      </c>
      <c r="MZJ9" s="10">
        <v>0</v>
      </c>
      <c r="MZK9" s="10">
        <v>0</v>
      </c>
      <c r="MZL9" s="10">
        <v>0</v>
      </c>
      <c r="MZM9" s="10">
        <v>0</v>
      </c>
      <c r="MZN9" s="10">
        <v>0</v>
      </c>
      <c r="MZO9" s="10">
        <v>0</v>
      </c>
      <c r="MZP9" s="10">
        <v>0</v>
      </c>
      <c r="MZQ9" s="10">
        <v>0</v>
      </c>
      <c r="MZR9" s="10">
        <v>0</v>
      </c>
      <c r="MZS9" s="10">
        <v>0</v>
      </c>
      <c r="MZT9" s="10">
        <v>0</v>
      </c>
      <c r="MZU9" s="10">
        <v>0</v>
      </c>
      <c r="MZV9" s="10">
        <v>0</v>
      </c>
      <c r="MZW9" s="10">
        <v>0</v>
      </c>
      <c r="MZX9" s="10">
        <v>0</v>
      </c>
      <c r="MZY9" s="10">
        <v>0</v>
      </c>
      <c r="MZZ9" s="10">
        <v>0</v>
      </c>
      <c r="NAA9" s="10">
        <v>0</v>
      </c>
      <c r="NAB9" s="10">
        <v>0</v>
      </c>
      <c r="NAC9" s="10">
        <v>0</v>
      </c>
      <c r="NAD9" s="10">
        <v>0</v>
      </c>
      <c r="NAE9" s="10">
        <v>0</v>
      </c>
      <c r="NAF9" s="10">
        <v>0</v>
      </c>
      <c r="NAG9" s="10">
        <v>0</v>
      </c>
      <c r="NAH9" s="10">
        <v>0</v>
      </c>
      <c r="NAI9" s="10">
        <v>0</v>
      </c>
      <c r="NAJ9" s="10">
        <v>0</v>
      </c>
      <c r="NAK9" s="10">
        <v>0</v>
      </c>
      <c r="NAL9" s="10">
        <v>0</v>
      </c>
      <c r="NAM9" s="10">
        <v>0</v>
      </c>
      <c r="NAN9" s="10">
        <v>0</v>
      </c>
      <c r="NAO9" s="10">
        <v>0</v>
      </c>
      <c r="NAP9" s="10">
        <v>0</v>
      </c>
      <c r="NAQ9" s="10">
        <v>0</v>
      </c>
      <c r="NAR9" s="10">
        <v>0</v>
      </c>
      <c r="NAS9" s="10">
        <v>0</v>
      </c>
      <c r="NAT9" s="10">
        <v>0</v>
      </c>
      <c r="NAU9" s="10">
        <v>0</v>
      </c>
      <c r="NAV9" s="10">
        <v>0</v>
      </c>
      <c r="NAW9" s="10">
        <v>0</v>
      </c>
      <c r="NAX9" s="10">
        <v>0</v>
      </c>
      <c r="NAY9" s="10">
        <v>0</v>
      </c>
      <c r="NAZ9" s="10">
        <v>0</v>
      </c>
      <c r="NBA9" s="10">
        <v>0</v>
      </c>
      <c r="NBB9" s="10">
        <v>0</v>
      </c>
      <c r="NBC9" s="10">
        <v>0</v>
      </c>
      <c r="NBD9" s="10">
        <v>0</v>
      </c>
      <c r="NBE9" s="10">
        <v>0</v>
      </c>
      <c r="NBF9" s="10">
        <v>0</v>
      </c>
      <c r="NBG9" s="10">
        <v>0</v>
      </c>
      <c r="NBH9" s="10">
        <v>0</v>
      </c>
      <c r="NBI9" s="10">
        <v>0</v>
      </c>
      <c r="NBJ9" s="10">
        <v>0</v>
      </c>
      <c r="NBK9" s="10">
        <v>0</v>
      </c>
      <c r="NBL9" s="10">
        <v>0</v>
      </c>
      <c r="NBM9" s="10">
        <v>0</v>
      </c>
      <c r="NBN9" s="10">
        <v>0</v>
      </c>
      <c r="NBO9" s="10">
        <v>0</v>
      </c>
      <c r="NBP9" s="10">
        <v>0</v>
      </c>
      <c r="NBQ9" s="10">
        <v>0</v>
      </c>
      <c r="NBR9" s="10">
        <v>0</v>
      </c>
      <c r="NBS9" s="10">
        <v>0</v>
      </c>
      <c r="NBT9" s="10">
        <v>0</v>
      </c>
      <c r="NBU9" s="10">
        <v>0</v>
      </c>
      <c r="NBV9" s="10">
        <v>0</v>
      </c>
      <c r="NBW9" s="10">
        <v>0</v>
      </c>
      <c r="NBX9" s="10">
        <v>0</v>
      </c>
      <c r="NBY9" s="10">
        <v>0</v>
      </c>
      <c r="NBZ9" s="10">
        <v>0</v>
      </c>
      <c r="NCA9" s="10">
        <v>0</v>
      </c>
      <c r="NCB9" s="10">
        <v>0</v>
      </c>
      <c r="NCC9" s="10">
        <v>0</v>
      </c>
      <c r="NCD9" s="10">
        <v>0</v>
      </c>
      <c r="NCE9" s="10">
        <v>0</v>
      </c>
      <c r="NCF9" s="10">
        <v>0</v>
      </c>
      <c r="NCG9" s="10">
        <v>0</v>
      </c>
      <c r="NCH9" s="10">
        <v>0</v>
      </c>
      <c r="NCI9" s="10">
        <v>0</v>
      </c>
      <c r="NCJ9" s="10">
        <v>0</v>
      </c>
      <c r="NCK9" s="10">
        <v>0</v>
      </c>
      <c r="NCL9" s="10">
        <v>0</v>
      </c>
      <c r="NCM9" s="10">
        <v>0</v>
      </c>
      <c r="NCN9" s="10">
        <v>0</v>
      </c>
      <c r="NCO9" s="10">
        <v>0</v>
      </c>
      <c r="NCP9" s="10">
        <v>0</v>
      </c>
      <c r="NCQ9" s="10">
        <v>0</v>
      </c>
      <c r="NCR9" s="10">
        <v>0</v>
      </c>
      <c r="NCS9" s="10">
        <v>0</v>
      </c>
      <c r="NCT9" s="10">
        <v>0</v>
      </c>
      <c r="NCU9" s="10">
        <v>0</v>
      </c>
      <c r="NCV9" s="10">
        <v>0</v>
      </c>
      <c r="NCW9" s="10">
        <v>0</v>
      </c>
      <c r="NCX9" s="10">
        <v>0</v>
      </c>
      <c r="NCY9" s="10">
        <v>0</v>
      </c>
      <c r="NCZ9" s="10">
        <v>0</v>
      </c>
      <c r="NDA9" s="10">
        <v>0</v>
      </c>
      <c r="NDB9" s="10">
        <v>0</v>
      </c>
      <c r="NDC9" s="10">
        <v>0</v>
      </c>
      <c r="NDD9" s="10">
        <v>0</v>
      </c>
      <c r="NDE9" s="10">
        <v>0</v>
      </c>
      <c r="NDF9" s="10">
        <v>0</v>
      </c>
      <c r="NDG9" s="10">
        <v>0</v>
      </c>
      <c r="NDH9" s="10">
        <v>0</v>
      </c>
      <c r="NDI9" s="10">
        <v>0</v>
      </c>
      <c r="NDJ9" s="10">
        <v>0</v>
      </c>
      <c r="NDK9" s="10">
        <v>0</v>
      </c>
      <c r="NDL9" s="10">
        <v>0</v>
      </c>
      <c r="NDM9" s="10">
        <v>0</v>
      </c>
      <c r="NDN9" s="10">
        <v>0</v>
      </c>
      <c r="NDO9" s="10">
        <v>0</v>
      </c>
      <c r="NDP9" s="10">
        <v>0</v>
      </c>
      <c r="NDQ9" s="10">
        <v>0</v>
      </c>
      <c r="NDR9" s="10">
        <v>0</v>
      </c>
      <c r="NDS9" s="10">
        <v>0</v>
      </c>
      <c r="NDT9" s="10">
        <v>0</v>
      </c>
      <c r="NDU9" s="10">
        <v>0</v>
      </c>
      <c r="NDV9" s="10">
        <v>0</v>
      </c>
      <c r="NDW9" s="10">
        <v>0</v>
      </c>
      <c r="NDX9" s="10">
        <v>0</v>
      </c>
      <c r="NDY9" s="10">
        <v>0</v>
      </c>
      <c r="NDZ9" s="10">
        <v>0</v>
      </c>
      <c r="NEA9" s="10">
        <v>0</v>
      </c>
      <c r="NEB9" s="10">
        <v>0</v>
      </c>
      <c r="NEC9" s="10">
        <v>0</v>
      </c>
      <c r="NED9" s="10">
        <v>0</v>
      </c>
      <c r="NEE9" s="10">
        <v>0</v>
      </c>
      <c r="NEF9" s="10">
        <v>0</v>
      </c>
      <c r="NEG9" s="10">
        <v>0</v>
      </c>
      <c r="NEH9" s="10">
        <v>0</v>
      </c>
      <c r="NEI9" s="10">
        <v>0</v>
      </c>
      <c r="NEJ9" s="10">
        <v>0</v>
      </c>
      <c r="NEK9" s="10">
        <v>0</v>
      </c>
      <c r="NEL9" s="10">
        <v>0</v>
      </c>
      <c r="NEM9" s="10">
        <v>0</v>
      </c>
      <c r="NEN9" s="10">
        <v>0</v>
      </c>
      <c r="NEO9" s="10">
        <v>0</v>
      </c>
      <c r="NEP9" s="10">
        <v>0</v>
      </c>
      <c r="NEQ9" s="10">
        <v>0</v>
      </c>
      <c r="NER9" s="10">
        <v>0</v>
      </c>
      <c r="NES9" s="10">
        <v>0</v>
      </c>
      <c r="NET9" s="10">
        <v>0</v>
      </c>
      <c r="NEU9" s="10">
        <v>0</v>
      </c>
      <c r="NEV9" s="10">
        <v>0</v>
      </c>
      <c r="NEW9" s="10">
        <v>0</v>
      </c>
      <c r="NEX9" s="10">
        <v>0</v>
      </c>
      <c r="NEY9" s="10">
        <v>0</v>
      </c>
      <c r="NEZ9" s="10">
        <v>0</v>
      </c>
      <c r="NFA9" s="10">
        <v>0</v>
      </c>
      <c r="NFB9" s="10">
        <v>0</v>
      </c>
      <c r="NFC9" s="10">
        <v>0</v>
      </c>
      <c r="NFD9" s="10">
        <v>0</v>
      </c>
      <c r="NFE9" s="10">
        <v>0</v>
      </c>
      <c r="NFF9" s="10">
        <v>0</v>
      </c>
      <c r="NFG9" s="10">
        <v>0</v>
      </c>
      <c r="NFH9" s="10">
        <v>0</v>
      </c>
      <c r="NFI9" s="10">
        <v>0</v>
      </c>
      <c r="NFJ9" s="10">
        <v>0</v>
      </c>
      <c r="NFK9" s="10">
        <v>0</v>
      </c>
      <c r="NFL9" s="10">
        <v>0</v>
      </c>
      <c r="NFM9" s="10">
        <v>0</v>
      </c>
      <c r="NFN9" s="10">
        <v>0</v>
      </c>
      <c r="NFO9" s="10">
        <v>0</v>
      </c>
      <c r="NFP9" s="10">
        <v>0</v>
      </c>
      <c r="NFQ9" s="10">
        <v>0</v>
      </c>
      <c r="NFR9" s="10">
        <v>0</v>
      </c>
      <c r="NFS9" s="10">
        <v>0</v>
      </c>
      <c r="NFT9" s="10">
        <v>0</v>
      </c>
      <c r="NFU9" s="10">
        <v>0</v>
      </c>
      <c r="NFV9" s="10">
        <v>0</v>
      </c>
      <c r="NFW9" s="10">
        <v>0</v>
      </c>
      <c r="NFX9" s="10">
        <v>0</v>
      </c>
      <c r="NFY9" s="10">
        <v>0</v>
      </c>
      <c r="NFZ9" s="10">
        <v>0</v>
      </c>
      <c r="NGA9" s="10">
        <v>0</v>
      </c>
      <c r="NGB9" s="10">
        <v>0</v>
      </c>
      <c r="NGC9" s="10">
        <v>0</v>
      </c>
      <c r="NGD9" s="10">
        <v>0</v>
      </c>
      <c r="NGE9" s="10">
        <v>0</v>
      </c>
      <c r="NGF9" s="10">
        <v>0</v>
      </c>
      <c r="NGG9" s="10">
        <v>0</v>
      </c>
      <c r="NGH9" s="10">
        <v>0</v>
      </c>
      <c r="NGI9" s="10">
        <v>0</v>
      </c>
      <c r="NGJ9" s="10">
        <v>0</v>
      </c>
      <c r="NGK9" s="10">
        <v>0</v>
      </c>
      <c r="NGL9" s="10">
        <v>0</v>
      </c>
      <c r="NGM9" s="10">
        <v>0</v>
      </c>
      <c r="NGN9" s="10">
        <v>0</v>
      </c>
      <c r="NGO9" s="10">
        <v>0</v>
      </c>
      <c r="NGP9" s="10">
        <v>0</v>
      </c>
      <c r="NGQ9" s="10">
        <v>0</v>
      </c>
      <c r="NGR9" s="10">
        <v>0</v>
      </c>
      <c r="NGS9" s="10">
        <v>0</v>
      </c>
      <c r="NGT9" s="10">
        <v>0</v>
      </c>
      <c r="NGU9" s="10">
        <v>0</v>
      </c>
      <c r="NGV9" s="10">
        <v>0</v>
      </c>
      <c r="NGW9" s="10">
        <v>0</v>
      </c>
      <c r="NGX9" s="10">
        <v>0</v>
      </c>
      <c r="NGY9" s="10">
        <v>0</v>
      </c>
      <c r="NGZ9" s="10">
        <v>0</v>
      </c>
      <c r="NHA9" s="10">
        <v>0</v>
      </c>
      <c r="NHB9" s="10">
        <v>0</v>
      </c>
      <c r="NHC9" s="10">
        <v>0</v>
      </c>
      <c r="NHD9" s="10">
        <v>0</v>
      </c>
      <c r="NHE9" s="10">
        <v>0</v>
      </c>
      <c r="NHF9" s="10">
        <v>0</v>
      </c>
      <c r="NHG9" s="10">
        <v>0</v>
      </c>
      <c r="NHH9" s="10">
        <v>0</v>
      </c>
      <c r="NHI9" s="10">
        <v>0</v>
      </c>
      <c r="NHJ9" s="10">
        <v>0</v>
      </c>
      <c r="NHK9" s="10">
        <v>0</v>
      </c>
      <c r="NHL9" s="10">
        <v>0</v>
      </c>
      <c r="NHM9" s="10">
        <v>0</v>
      </c>
      <c r="NHN9" s="10">
        <v>0</v>
      </c>
      <c r="NHO9" s="10">
        <v>0</v>
      </c>
      <c r="NHP9" s="10">
        <v>0</v>
      </c>
      <c r="NHQ9" s="10">
        <v>0</v>
      </c>
      <c r="NHR9" s="10">
        <v>0</v>
      </c>
      <c r="NHS9" s="10">
        <v>0</v>
      </c>
      <c r="NHT9" s="10">
        <v>0</v>
      </c>
      <c r="NHU9" s="10">
        <v>0</v>
      </c>
      <c r="NHV9" s="10">
        <v>0</v>
      </c>
      <c r="NHW9" s="10">
        <v>0</v>
      </c>
      <c r="NHX9" s="10">
        <v>0</v>
      </c>
      <c r="NHY9" s="10">
        <v>0</v>
      </c>
      <c r="NHZ9" s="10">
        <v>0</v>
      </c>
      <c r="NIA9" s="10">
        <v>0</v>
      </c>
      <c r="NIB9" s="10">
        <v>0</v>
      </c>
      <c r="NIC9" s="10">
        <v>0</v>
      </c>
      <c r="NID9" s="10">
        <v>0</v>
      </c>
      <c r="NIE9" s="10">
        <v>0</v>
      </c>
      <c r="NIF9" s="10">
        <v>0</v>
      </c>
      <c r="NIG9" s="10">
        <v>0</v>
      </c>
      <c r="NIH9" s="10">
        <v>0</v>
      </c>
      <c r="NII9" s="10">
        <v>0</v>
      </c>
      <c r="NIJ9" s="10">
        <v>0</v>
      </c>
      <c r="NIK9" s="10">
        <v>0</v>
      </c>
      <c r="NIL9" s="10">
        <v>0</v>
      </c>
      <c r="NIM9" s="10">
        <v>0</v>
      </c>
      <c r="NIN9" s="10">
        <v>0</v>
      </c>
      <c r="NIO9" s="10">
        <v>0</v>
      </c>
      <c r="NIP9" s="10">
        <v>0</v>
      </c>
      <c r="NIQ9" s="10">
        <v>0</v>
      </c>
      <c r="NIR9" s="10">
        <v>0</v>
      </c>
      <c r="NIS9" s="10">
        <v>0</v>
      </c>
      <c r="NIT9" s="10">
        <v>0</v>
      </c>
      <c r="NIU9" s="10">
        <v>0</v>
      </c>
      <c r="NIV9" s="10">
        <v>0</v>
      </c>
      <c r="NIW9" s="10">
        <v>0</v>
      </c>
      <c r="NIX9" s="10">
        <v>0</v>
      </c>
      <c r="NIY9" s="10">
        <v>0</v>
      </c>
      <c r="NIZ9" s="10">
        <v>0</v>
      </c>
      <c r="NJA9" s="10">
        <v>0</v>
      </c>
      <c r="NJB9" s="10">
        <v>0</v>
      </c>
      <c r="NJC9" s="10">
        <v>0</v>
      </c>
      <c r="NJD9" s="10">
        <v>0</v>
      </c>
      <c r="NJE9" s="10">
        <v>0</v>
      </c>
      <c r="NJF9" s="10">
        <v>0</v>
      </c>
      <c r="NJG9" s="10">
        <v>0</v>
      </c>
      <c r="NJH9" s="10">
        <v>0</v>
      </c>
      <c r="NJI9" s="10">
        <v>0</v>
      </c>
      <c r="NJJ9" s="10">
        <v>0</v>
      </c>
      <c r="NJK9" s="10">
        <v>0</v>
      </c>
      <c r="NJL9" s="10">
        <v>0</v>
      </c>
      <c r="NJM9" s="10">
        <v>0</v>
      </c>
      <c r="NJN9" s="10">
        <v>0</v>
      </c>
      <c r="NJO9" s="10">
        <v>0</v>
      </c>
      <c r="NJP9" s="10">
        <v>0</v>
      </c>
      <c r="NJQ9" s="10">
        <v>0</v>
      </c>
      <c r="NJR9" s="10">
        <v>0</v>
      </c>
      <c r="NJS9" s="10">
        <v>0</v>
      </c>
      <c r="NJT9" s="10">
        <v>0</v>
      </c>
      <c r="NJU9" s="10">
        <v>0</v>
      </c>
      <c r="NJV9" s="10">
        <v>0</v>
      </c>
      <c r="NJW9" s="10">
        <v>0</v>
      </c>
      <c r="NJX9" s="10">
        <v>0</v>
      </c>
      <c r="NJY9" s="10">
        <v>0</v>
      </c>
      <c r="NJZ9" s="10">
        <v>0</v>
      </c>
      <c r="NKA9" s="10">
        <v>0</v>
      </c>
      <c r="NKB9" s="10">
        <v>0</v>
      </c>
      <c r="NKC9" s="10">
        <v>0</v>
      </c>
      <c r="NKD9" s="10">
        <v>0</v>
      </c>
      <c r="NKE9" s="10">
        <v>0</v>
      </c>
      <c r="NKF9" s="10">
        <v>0</v>
      </c>
      <c r="NKG9" s="10">
        <v>0</v>
      </c>
      <c r="NKH9" s="10">
        <v>0</v>
      </c>
      <c r="NKI9" s="10">
        <v>0</v>
      </c>
      <c r="NKJ9" s="10">
        <v>0</v>
      </c>
      <c r="NKK9" s="10">
        <v>0</v>
      </c>
      <c r="NKL9" s="10">
        <v>0</v>
      </c>
      <c r="NKM9" s="10">
        <v>0</v>
      </c>
      <c r="NKN9" s="10">
        <v>0</v>
      </c>
      <c r="NKO9" s="10">
        <v>0</v>
      </c>
      <c r="NKP9" s="10">
        <v>0</v>
      </c>
      <c r="NKQ9" s="10">
        <v>0</v>
      </c>
      <c r="NKR9" s="10">
        <v>0</v>
      </c>
      <c r="NKS9" s="10">
        <v>0</v>
      </c>
      <c r="NKT9" s="10">
        <v>0</v>
      </c>
      <c r="NKU9" s="10">
        <v>0</v>
      </c>
      <c r="NKV9" s="10">
        <v>0</v>
      </c>
      <c r="NKW9" s="10">
        <v>0</v>
      </c>
      <c r="NKX9" s="10">
        <v>0</v>
      </c>
      <c r="NKY9" s="10">
        <v>0</v>
      </c>
      <c r="NKZ9" s="10">
        <v>0</v>
      </c>
      <c r="NLA9" s="10">
        <v>0</v>
      </c>
      <c r="NLB9" s="10">
        <v>0</v>
      </c>
      <c r="NLC9" s="10">
        <v>0</v>
      </c>
      <c r="NLD9" s="10">
        <v>0</v>
      </c>
      <c r="NLE9" s="10">
        <v>0</v>
      </c>
      <c r="NLF9" s="10">
        <v>0</v>
      </c>
      <c r="NLG9" s="10">
        <v>0</v>
      </c>
      <c r="NLH9" s="10">
        <v>0</v>
      </c>
      <c r="NLI9" s="10">
        <v>0</v>
      </c>
      <c r="NLJ9" s="10">
        <v>0</v>
      </c>
      <c r="NLK9" s="10">
        <v>0</v>
      </c>
      <c r="NLL9" s="10">
        <v>0</v>
      </c>
      <c r="NLM9" s="10">
        <v>0</v>
      </c>
      <c r="NLN9" s="10">
        <v>0</v>
      </c>
      <c r="NLO9" s="10">
        <v>0</v>
      </c>
      <c r="NLP9" s="10">
        <v>0</v>
      </c>
      <c r="NLQ9" s="10">
        <v>0</v>
      </c>
      <c r="NLR9" s="10">
        <v>0</v>
      </c>
      <c r="NLS9" s="10">
        <v>0</v>
      </c>
      <c r="NLT9" s="10">
        <v>0</v>
      </c>
      <c r="NLU9" s="10">
        <v>0</v>
      </c>
      <c r="NLV9" s="10">
        <v>0</v>
      </c>
      <c r="NLW9" s="10">
        <v>0</v>
      </c>
      <c r="NLX9" s="10">
        <v>0</v>
      </c>
      <c r="NLY9" s="10">
        <v>0</v>
      </c>
      <c r="NLZ9" s="10">
        <v>0</v>
      </c>
      <c r="NMA9" s="10">
        <v>0</v>
      </c>
      <c r="NMB9" s="10">
        <v>0</v>
      </c>
      <c r="NMC9" s="10">
        <v>0</v>
      </c>
      <c r="NMD9" s="10">
        <v>0</v>
      </c>
      <c r="NME9" s="10">
        <v>0</v>
      </c>
      <c r="NMF9" s="10">
        <v>0</v>
      </c>
      <c r="NMG9" s="10">
        <v>0</v>
      </c>
      <c r="NMH9" s="10">
        <v>0</v>
      </c>
      <c r="NMI9" s="10">
        <v>0</v>
      </c>
      <c r="NMJ9" s="10">
        <v>0</v>
      </c>
      <c r="NMK9" s="10">
        <v>0</v>
      </c>
      <c r="NML9" s="10">
        <v>0</v>
      </c>
      <c r="NMM9" s="10">
        <v>0</v>
      </c>
      <c r="NMN9" s="10">
        <v>0</v>
      </c>
      <c r="NMO9" s="10">
        <v>0</v>
      </c>
      <c r="NMP9" s="10">
        <v>0</v>
      </c>
      <c r="NMQ9" s="10">
        <v>0</v>
      </c>
      <c r="NMR9" s="10">
        <v>0</v>
      </c>
      <c r="NMS9" s="10">
        <v>0</v>
      </c>
      <c r="NMT9" s="10">
        <v>0</v>
      </c>
      <c r="NMU9" s="10">
        <v>0</v>
      </c>
      <c r="NMV9" s="10">
        <v>0</v>
      </c>
      <c r="NMW9" s="10">
        <v>0</v>
      </c>
      <c r="NMX9" s="10">
        <v>0</v>
      </c>
      <c r="NMY9" s="10">
        <v>0</v>
      </c>
      <c r="NMZ9" s="10">
        <v>0</v>
      </c>
      <c r="NNA9" s="10">
        <v>0</v>
      </c>
      <c r="NNB9" s="10">
        <v>0</v>
      </c>
      <c r="NNC9" s="10">
        <v>0</v>
      </c>
      <c r="NND9" s="10">
        <v>0</v>
      </c>
      <c r="NNE9" s="10">
        <v>0</v>
      </c>
      <c r="NNF9" s="10">
        <v>0</v>
      </c>
      <c r="NNG9" s="10">
        <v>0</v>
      </c>
      <c r="NNH9" s="10">
        <v>0</v>
      </c>
      <c r="NNI9" s="10">
        <v>0</v>
      </c>
      <c r="NNJ9" s="10">
        <v>0</v>
      </c>
      <c r="NNK9" s="10">
        <v>0</v>
      </c>
      <c r="NNL9" s="10">
        <v>0</v>
      </c>
      <c r="NNM9" s="10">
        <v>0</v>
      </c>
      <c r="NNN9" s="10">
        <v>0</v>
      </c>
      <c r="NNO9" s="10">
        <v>0</v>
      </c>
      <c r="NNP9" s="10">
        <v>0</v>
      </c>
      <c r="NNQ9" s="10">
        <v>0</v>
      </c>
      <c r="NNR9" s="10">
        <v>0</v>
      </c>
      <c r="NNS9" s="10">
        <v>0</v>
      </c>
      <c r="NNT9" s="10">
        <v>0</v>
      </c>
      <c r="NNU9" s="10">
        <v>0</v>
      </c>
      <c r="NNV9" s="10">
        <v>0</v>
      </c>
      <c r="NNW9" s="10">
        <v>0</v>
      </c>
      <c r="NNX9" s="10">
        <v>0</v>
      </c>
      <c r="NNY9" s="10">
        <v>0</v>
      </c>
      <c r="NNZ9" s="10">
        <v>0</v>
      </c>
      <c r="NOA9" s="10">
        <v>0</v>
      </c>
      <c r="NOB9" s="10">
        <v>0</v>
      </c>
      <c r="NOC9" s="10">
        <v>0</v>
      </c>
      <c r="NOD9" s="10">
        <v>0</v>
      </c>
      <c r="NOE9" s="10">
        <v>0</v>
      </c>
      <c r="NOF9" s="10">
        <v>0</v>
      </c>
      <c r="NOG9" s="10">
        <v>0</v>
      </c>
      <c r="NOH9" s="10">
        <v>0</v>
      </c>
      <c r="NOI9" s="10">
        <v>0</v>
      </c>
      <c r="NOJ9" s="10">
        <v>0</v>
      </c>
      <c r="NOK9" s="10">
        <v>0</v>
      </c>
      <c r="NOL9" s="10">
        <v>0</v>
      </c>
      <c r="NOM9" s="10">
        <v>0</v>
      </c>
      <c r="NON9" s="10">
        <v>0</v>
      </c>
      <c r="NOO9" s="10">
        <v>0</v>
      </c>
      <c r="NOP9" s="10">
        <v>0</v>
      </c>
      <c r="NOQ9" s="10">
        <v>0</v>
      </c>
      <c r="NOR9" s="10">
        <v>0</v>
      </c>
      <c r="NOS9" s="10">
        <v>0</v>
      </c>
      <c r="NOT9" s="10">
        <v>0</v>
      </c>
      <c r="NOU9" s="10">
        <v>0</v>
      </c>
      <c r="NOV9" s="10">
        <v>0</v>
      </c>
      <c r="NOW9" s="10">
        <v>0</v>
      </c>
      <c r="NOX9" s="10">
        <v>0</v>
      </c>
      <c r="NOY9" s="10">
        <v>0</v>
      </c>
      <c r="NOZ9" s="10">
        <v>0</v>
      </c>
      <c r="NPA9" s="10">
        <v>0</v>
      </c>
      <c r="NPB9" s="10">
        <v>0</v>
      </c>
      <c r="NPC9" s="10">
        <v>0</v>
      </c>
      <c r="NPD9" s="10">
        <v>0</v>
      </c>
      <c r="NPE9" s="10">
        <v>0</v>
      </c>
      <c r="NPF9" s="10">
        <v>0</v>
      </c>
      <c r="NPG9" s="10">
        <v>0</v>
      </c>
      <c r="NPH9" s="10">
        <v>0</v>
      </c>
      <c r="NPI9" s="10">
        <v>0</v>
      </c>
      <c r="NPJ9" s="10">
        <v>0</v>
      </c>
      <c r="NPK9" s="10">
        <v>0</v>
      </c>
      <c r="NPL9" s="10">
        <v>0</v>
      </c>
      <c r="NPM9" s="10">
        <v>0</v>
      </c>
      <c r="NPN9" s="10">
        <v>0</v>
      </c>
      <c r="NPO9" s="10">
        <v>0</v>
      </c>
      <c r="NPP9" s="10">
        <v>0</v>
      </c>
      <c r="NPQ9" s="10">
        <v>0</v>
      </c>
      <c r="NPR9" s="10">
        <v>0</v>
      </c>
      <c r="NPS9" s="10">
        <v>0</v>
      </c>
      <c r="NPT9" s="10">
        <v>0</v>
      </c>
      <c r="NPU9" s="10">
        <v>0</v>
      </c>
      <c r="NPV9" s="10">
        <v>0</v>
      </c>
      <c r="NPW9" s="10">
        <v>0</v>
      </c>
      <c r="NPX9" s="10">
        <v>0</v>
      </c>
      <c r="NPY9" s="10">
        <v>0</v>
      </c>
      <c r="NPZ9" s="10">
        <v>0</v>
      </c>
      <c r="NQA9" s="10">
        <v>0</v>
      </c>
      <c r="NQB9" s="10">
        <v>0</v>
      </c>
      <c r="NQC9" s="10">
        <v>0</v>
      </c>
      <c r="NQD9" s="10">
        <v>0</v>
      </c>
      <c r="NQE9" s="10">
        <v>0</v>
      </c>
      <c r="NQF9" s="10">
        <v>0</v>
      </c>
      <c r="NQG9" s="10">
        <v>0</v>
      </c>
      <c r="NQH9" s="10">
        <v>0</v>
      </c>
      <c r="NQI9" s="10">
        <v>0</v>
      </c>
      <c r="NQJ9" s="10">
        <v>0</v>
      </c>
      <c r="NQK9" s="10">
        <v>0</v>
      </c>
      <c r="NQL9" s="10">
        <v>0</v>
      </c>
      <c r="NQM9" s="10">
        <v>0</v>
      </c>
      <c r="NQN9" s="10">
        <v>0</v>
      </c>
      <c r="NQO9" s="10">
        <v>0</v>
      </c>
      <c r="NQP9" s="10">
        <v>0</v>
      </c>
      <c r="NQQ9" s="10">
        <v>0</v>
      </c>
      <c r="NQR9" s="10">
        <v>0</v>
      </c>
      <c r="NQS9" s="10">
        <v>0</v>
      </c>
      <c r="NQT9" s="10">
        <v>0</v>
      </c>
      <c r="NQU9" s="10">
        <v>0</v>
      </c>
      <c r="NQV9" s="10">
        <v>0</v>
      </c>
      <c r="NQW9" s="10">
        <v>0</v>
      </c>
      <c r="NQX9" s="10">
        <v>0</v>
      </c>
      <c r="NQY9" s="10">
        <v>0</v>
      </c>
      <c r="NQZ9" s="10">
        <v>0</v>
      </c>
      <c r="NRA9" s="10">
        <v>0</v>
      </c>
      <c r="NRB9" s="10">
        <v>0</v>
      </c>
      <c r="NRC9" s="10">
        <v>0</v>
      </c>
      <c r="NRD9" s="10">
        <v>0</v>
      </c>
      <c r="NRE9" s="10">
        <v>0</v>
      </c>
      <c r="NRF9" s="10">
        <v>0</v>
      </c>
      <c r="NRG9" s="10">
        <v>0</v>
      </c>
      <c r="NRH9" s="10">
        <v>0</v>
      </c>
      <c r="NRI9" s="10">
        <v>0</v>
      </c>
      <c r="NRJ9" s="10">
        <v>0</v>
      </c>
      <c r="NRK9" s="10">
        <v>0</v>
      </c>
      <c r="NRL9" s="10">
        <v>0</v>
      </c>
      <c r="NRM9" s="10">
        <v>0</v>
      </c>
      <c r="NRN9" s="10">
        <v>0</v>
      </c>
      <c r="NRO9" s="10">
        <v>0</v>
      </c>
      <c r="NRP9" s="10">
        <v>0</v>
      </c>
      <c r="NRQ9" s="10">
        <v>0</v>
      </c>
      <c r="NRR9" s="10">
        <v>0</v>
      </c>
      <c r="NRS9" s="10">
        <v>0</v>
      </c>
      <c r="NRT9" s="10">
        <v>0</v>
      </c>
      <c r="NRU9" s="10">
        <v>0</v>
      </c>
      <c r="NRV9" s="10">
        <v>0</v>
      </c>
      <c r="NRW9" s="10">
        <v>0</v>
      </c>
      <c r="NRX9" s="10">
        <v>0</v>
      </c>
      <c r="NRY9" s="10">
        <v>0</v>
      </c>
      <c r="NRZ9" s="10">
        <v>0</v>
      </c>
      <c r="NSA9" s="10">
        <v>0</v>
      </c>
      <c r="NSB9" s="10">
        <v>0</v>
      </c>
      <c r="NSC9" s="10">
        <v>0</v>
      </c>
      <c r="NSD9" s="10">
        <v>0</v>
      </c>
      <c r="NSE9" s="10">
        <v>0</v>
      </c>
      <c r="NSF9" s="10">
        <v>0</v>
      </c>
      <c r="NSG9" s="10">
        <v>0</v>
      </c>
      <c r="NSH9" s="10">
        <v>0</v>
      </c>
      <c r="NSI9" s="10">
        <v>0</v>
      </c>
      <c r="NSJ9" s="10">
        <v>0</v>
      </c>
      <c r="NSK9" s="10">
        <v>0</v>
      </c>
      <c r="NSL9" s="10">
        <v>0</v>
      </c>
      <c r="NSM9" s="10">
        <v>0</v>
      </c>
      <c r="NSN9" s="10">
        <v>0</v>
      </c>
      <c r="NSO9" s="10">
        <v>0</v>
      </c>
      <c r="NSP9" s="10">
        <v>0</v>
      </c>
      <c r="NSQ9" s="10">
        <v>0</v>
      </c>
      <c r="NSR9" s="10">
        <v>0</v>
      </c>
      <c r="NSS9" s="10">
        <v>0</v>
      </c>
      <c r="NST9" s="10">
        <v>0</v>
      </c>
      <c r="NSU9" s="10">
        <v>0</v>
      </c>
      <c r="NSV9" s="10">
        <v>0</v>
      </c>
      <c r="NSW9" s="10">
        <v>0</v>
      </c>
      <c r="NSX9" s="10">
        <v>0</v>
      </c>
      <c r="NSY9" s="10">
        <v>0</v>
      </c>
      <c r="NSZ9" s="10">
        <v>0</v>
      </c>
      <c r="NTA9" s="10">
        <v>0</v>
      </c>
      <c r="NTB9" s="10">
        <v>0</v>
      </c>
      <c r="NTC9" s="10">
        <v>0</v>
      </c>
      <c r="NTD9" s="10">
        <v>0</v>
      </c>
      <c r="NTE9" s="10">
        <v>0</v>
      </c>
      <c r="NTF9" s="10">
        <v>0</v>
      </c>
      <c r="NTG9" s="10">
        <v>0</v>
      </c>
      <c r="NTH9" s="10">
        <v>0</v>
      </c>
      <c r="NTI9" s="10">
        <v>0</v>
      </c>
      <c r="NTJ9" s="10">
        <v>0</v>
      </c>
      <c r="NTK9" s="10">
        <v>0</v>
      </c>
      <c r="NTL9" s="10">
        <v>0</v>
      </c>
      <c r="NTM9" s="10">
        <v>0</v>
      </c>
      <c r="NTN9" s="10">
        <v>0</v>
      </c>
      <c r="NTO9" s="10">
        <v>0</v>
      </c>
      <c r="NTP9" s="10">
        <v>0</v>
      </c>
      <c r="NTQ9" s="10">
        <v>0</v>
      </c>
      <c r="NTR9" s="10">
        <v>0</v>
      </c>
      <c r="NTS9" s="10">
        <v>0</v>
      </c>
      <c r="NTT9" s="10">
        <v>0</v>
      </c>
      <c r="NTU9" s="10">
        <v>0</v>
      </c>
      <c r="NTV9" s="10">
        <v>0</v>
      </c>
      <c r="NTW9" s="10">
        <v>0</v>
      </c>
      <c r="NTX9" s="10">
        <v>0</v>
      </c>
      <c r="NTY9" s="10">
        <v>0</v>
      </c>
      <c r="NTZ9" s="10">
        <v>0</v>
      </c>
      <c r="NUA9" s="10">
        <v>0</v>
      </c>
      <c r="NUB9" s="10">
        <v>0</v>
      </c>
      <c r="NUC9" s="10">
        <v>0</v>
      </c>
      <c r="NUD9" s="10">
        <v>0</v>
      </c>
      <c r="NUE9" s="10">
        <v>0</v>
      </c>
      <c r="NUF9" s="10">
        <v>0</v>
      </c>
      <c r="NUG9" s="10">
        <v>0</v>
      </c>
      <c r="NUH9" s="10">
        <v>0</v>
      </c>
      <c r="NUI9" s="10">
        <v>0</v>
      </c>
      <c r="NUJ9" s="10">
        <v>0</v>
      </c>
      <c r="NUK9" s="10">
        <v>0</v>
      </c>
      <c r="NUL9" s="10">
        <v>0</v>
      </c>
      <c r="NUM9" s="10">
        <v>0</v>
      </c>
      <c r="NUN9" s="10">
        <v>0</v>
      </c>
      <c r="NUO9" s="10">
        <v>0</v>
      </c>
      <c r="NUP9" s="10">
        <v>0</v>
      </c>
      <c r="NUQ9" s="10">
        <v>0</v>
      </c>
      <c r="NUR9" s="10">
        <v>0</v>
      </c>
      <c r="NUS9" s="10">
        <v>0</v>
      </c>
      <c r="NUT9" s="10">
        <v>0</v>
      </c>
      <c r="NUU9" s="10">
        <v>0</v>
      </c>
      <c r="NUV9" s="10">
        <v>0</v>
      </c>
      <c r="NUW9" s="10">
        <v>0</v>
      </c>
      <c r="NUX9" s="10">
        <v>0</v>
      </c>
      <c r="NUY9" s="10">
        <v>0</v>
      </c>
      <c r="NUZ9" s="10">
        <v>0</v>
      </c>
      <c r="NVA9" s="10">
        <v>0</v>
      </c>
      <c r="NVB9" s="10">
        <v>0</v>
      </c>
      <c r="NVC9" s="10">
        <v>0</v>
      </c>
      <c r="NVD9" s="10">
        <v>0</v>
      </c>
      <c r="NVE9" s="10">
        <v>0</v>
      </c>
      <c r="NVF9" s="10">
        <v>0</v>
      </c>
      <c r="NVG9" s="10">
        <v>0</v>
      </c>
      <c r="NVH9" s="10">
        <v>0</v>
      </c>
      <c r="NVI9" s="10">
        <v>0</v>
      </c>
      <c r="NVJ9" s="10">
        <v>0</v>
      </c>
      <c r="NVK9" s="10">
        <v>0</v>
      </c>
      <c r="NVL9" s="10">
        <v>0</v>
      </c>
      <c r="NVM9" s="10">
        <v>0</v>
      </c>
      <c r="NVN9" s="10">
        <v>0</v>
      </c>
      <c r="NVO9" s="10">
        <v>0</v>
      </c>
      <c r="NVP9" s="10">
        <v>0</v>
      </c>
      <c r="NVQ9" s="10">
        <v>0</v>
      </c>
      <c r="NVR9" s="10">
        <v>0</v>
      </c>
      <c r="NVS9" s="10">
        <v>0</v>
      </c>
      <c r="NVT9" s="10">
        <v>0</v>
      </c>
      <c r="NVU9" s="10">
        <v>0</v>
      </c>
      <c r="NVV9" s="10">
        <v>0</v>
      </c>
      <c r="NVW9" s="10">
        <v>0</v>
      </c>
      <c r="NVX9" s="10">
        <v>0</v>
      </c>
      <c r="NVY9" s="10">
        <v>0</v>
      </c>
      <c r="NVZ9" s="10">
        <v>0</v>
      </c>
      <c r="NWA9" s="10">
        <v>0</v>
      </c>
      <c r="NWB9" s="10">
        <v>0</v>
      </c>
      <c r="NWC9" s="10">
        <v>0</v>
      </c>
      <c r="NWD9" s="10">
        <v>0</v>
      </c>
      <c r="NWE9" s="10">
        <v>0</v>
      </c>
      <c r="NWF9" s="10">
        <v>0</v>
      </c>
      <c r="NWG9" s="10">
        <v>0</v>
      </c>
      <c r="NWH9" s="10">
        <v>0</v>
      </c>
      <c r="NWI9" s="10">
        <v>0</v>
      </c>
      <c r="NWJ9" s="10">
        <v>0</v>
      </c>
      <c r="NWK9" s="10">
        <v>0</v>
      </c>
      <c r="NWL9" s="10">
        <v>0</v>
      </c>
      <c r="NWM9" s="10">
        <v>0</v>
      </c>
      <c r="NWN9" s="10">
        <v>0</v>
      </c>
      <c r="NWO9" s="10">
        <v>0</v>
      </c>
      <c r="NWP9" s="10">
        <v>0</v>
      </c>
      <c r="NWQ9" s="10">
        <v>0</v>
      </c>
      <c r="NWR9" s="10">
        <v>0</v>
      </c>
      <c r="NWS9" s="10">
        <v>0</v>
      </c>
      <c r="NWT9" s="10">
        <v>0</v>
      </c>
      <c r="NWU9" s="10">
        <v>0</v>
      </c>
      <c r="NWV9" s="10">
        <v>0</v>
      </c>
      <c r="NWW9" s="10">
        <v>0</v>
      </c>
      <c r="NWX9" s="10">
        <v>0</v>
      </c>
      <c r="NWY9" s="10">
        <v>0</v>
      </c>
      <c r="NWZ9" s="10">
        <v>0</v>
      </c>
      <c r="NXA9" s="10">
        <v>0</v>
      </c>
      <c r="NXB9" s="10">
        <v>0</v>
      </c>
      <c r="NXC9" s="10">
        <v>0</v>
      </c>
      <c r="NXD9" s="10">
        <v>0</v>
      </c>
      <c r="NXE9" s="10">
        <v>0</v>
      </c>
      <c r="NXF9" s="10">
        <v>0</v>
      </c>
      <c r="NXG9" s="10">
        <v>0</v>
      </c>
      <c r="NXH9" s="10">
        <v>0</v>
      </c>
      <c r="NXI9" s="10">
        <v>0</v>
      </c>
      <c r="NXJ9" s="10">
        <v>0</v>
      </c>
      <c r="NXK9" s="10">
        <v>0</v>
      </c>
      <c r="NXL9" s="10">
        <v>0</v>
      </c>
      <c r="NXM9" s="10">
        <v>0</v>
      </c>
      <c r="NXN9" s="10">
        <v>0</v>
      </c>
      <c r="NXO9" s="10">
        <v>0</v>
      </c>
      <c r="NXP9" s="10">
        <v>0</v>
      </c>
      <c r="NXQ9" s="10">
        <v>0</v>
      </c>
      <c r="NXR9" s="10">
        <v>0</v>
      </c>
      <c r="NXS9" s="10">
        <v>0</v>
      </c>
      <c r="NXT9" s="10">
        <v>0</v>
      </c>
      <c r="NXU9" s="10">
        <v>0</v>
      </c>
      <c r="NXV9" s="10">
        <v>0</v>
      </c>
      <c r="NXW9" s="10">
        <v>0</v>
      </c>
      <c r="NXX9" s="10">
        <v>0</v>
      </c>
      <c r="NXY9" s="10">
        <v>0</v>
      </c>
      <c r="NXZ9" s="10">
        <v>0</v>
      </c>
      <c r="NYA9" s="10">
        <v>0</v>
      </c>
      <c r="NYB9" s="10">
        <v>0</v>
      </c>
      <c r="NYC9" s="10">
        <v>0</v>
      </c>
      <c r="NYD9" s="10">
        <v>0</v>
      </c>
      <c r="NYE9" s="10">
        <v>0</v>
      </c>
      <c r="NYF9" s="10">
        <v>0</v>
      </c>
      <c r="NYG9" s="10">
        <v>0</v>
      </c>
      <c r="NYH9" s="10">
        <v>0</v>
      </c>
      <c r="NYI9" s="10">
        <v>0</v>
      </c>
      <c r="NYJ9" s="10">
        <v>0</v>
      </c>
      <c r="NYK9" s="10">
        <v>0</v>
      </c>
      <c r="NYL9" s="10">
        <v>0</v>
      </c>
      <c r="NYM9" s="10">
        <v>0</v>
      </c>
      <c r="NYN9" s="10">
        <v>0</v>
      </c>
      <c r="NYO9" s="10">
        <v>0</v>
      </c>
      <c r="NYP9" s="10">
        <v>0</v>
      </c>
      <c r="NYQ9" s="10">
        <v>0</v>
      </c>
      <c r="NYR9" s="10">
        <v>0</v>
      </c>
      <c r="NYS9" s="10">
        <v>0</v>
      </c>
      <c r="NYT9" s="10">
        <v>0</v>
      </c>
      <c r="NYU9" s="10">
        <v>0</v>
      </c>
      <c r="NYV9" s="10">
        <v>0</v>
      </c>
      <c r="NYW9" s="10">
        <v>0</v>
      </c>
      <c r="NYX9" s="10">
        <v>0</v>
      </c>
      <c r="NYY9" s="10">
        <v>0</v>
      </c>
      <c r="NYZ9" s="10">
        <v>0</v>
      </c>
      <c r="NZA9" s="10">
        <v>0</v>
      </c>
      <c r="NZB9" s="10">
        <v>0</v>
      </c>
      <c r="NZC9" s="10">
        <v>0</v>
      </c>
      <c r="NZD9" s="10">
        <v>0</v>
      </c>
      <c r="NZE9" s="10">
        <v>0</v>
      </c>
      <c r="NZF9" s="10">
        <v>0</v>
      </c>
      <c r="NZG9" s="10">
        <v>0</v>
      </c>
      <c r="NZH9" s="10">
        <v>0</v>
      </c>
      <c r="NZI9" s="10">
        <v>0</v>
      </c>
      <c r="NZJ9" s="10">
        <v>0</v>
      </c>
      <c r="NZK9" s="10">
        <v>0</v>
      </c>
      <c r="NZL9" s="10">
        <v>0</v>
      </c>
      <c r="NZM9" s="10">
        <v>0</v>
      </c>
      <c r="NZN9" s="10">
        <v>0</v>
      </c>
      <c r="NZO9" s="10">
        <v>0</v>
      </c>
      <c r="NZP9" s="10">
        <v>0</v>
      </c>
      <c r="NZQ9" s="10">
        <v>0</v>
      </c>
      <c r="NZR9" s="10">
        <v>0</v>
      </c>
      <c r="NZS9" s="10">
        <v>0</v>
      </c>
      <c r="NZT9" s="10">
        <v>0</v>
      </c>
      <c r="NZU9" s="10">
        <v>0</v>
      </c>
      <c r="NZV9" s="10">
        <v>0</v>
      </c>
      <c r="NZW9" s="10">
        <v>0</v>
      </c>
      <c r="NZX9" s="10">
        <v>0</v>
      </c>
      <c r="NZY9" s="10">
        <v>0</v>
      </c>
      <c r="NZZ9" s="10">
        <v>0</v>
      </c>
      <c r="OAA9" s="10">
        <v>0</v>
      </c>
      <c r="OAB9" s="10">
        <v>0</v>
      </c>
      <c r="OAC9" s="10">
        <v>0</v>
      </c>
      <c r="OAD9" s="10">
        <v>0</v>
      </c>
      <c r="OAE9" s="10">
        <v>0</v>
      </c>
      <c r="OAF9" s="10">
        <v>0</v>
      </c>
      <c r="OAG9" s="10">
        <v>0</v>
      </c>
      <c r="OAH9" s="10">
        <v>0</v>
      </c>
      <c r="OAI9" s="10">
        <v>0</v>
      </c>
      <c r="OAJ9" s="10">
        <v>0</v>
      </c>
      <c r="OAK9" s="10">
        <v>0</v>
      </c>
      <c r="OAL9" s="10">
        <v>0</v>
      </c>
      <c r="OAM9" s="10">
        <v>0</v>
      </c>
      <c r="OAN9" s="10">
        <v>0</v>
      </c>
      <c r="OAO9" s="10">
        <v>0</v>
      </c>
      <c r="OAP9" s="10">
        <v>0</v>
      </c>
      <c r="OAQ9" s="10">
        <v>0</v>
      </c>
      <c r="OAR9" s="10">
        <v>0</v>
      </c>
      <c r="OAS9" s="10">
        <v>0</v>
      </c>
      <c r="OAT9" s="10">
        <v>0</v>
      </c>
      <c r="OAU9" s="10">
        <v>0</v>
      </c>
      <c r="OAV9" s="10">
        <v>0</v>
      </c>
      <c r="OAW9" s="10">
        <v>0</v>
      </c>
      <c r="OAX9" s="10">
        <v>0</v>
      </c>
      <c r="OAY9" s="10">
        <v>0</v>
      </c>
      <c r="OAZ9" s="10">
        <v>0</v>
      </c>
      <c r="OBA9" s="10">
        <v>0</v>
      </c>
      <c r="OBB9" s="10">
        <v>0</v>
      </c>
      <c r="OBC9" s="10">
        <v>0</v>
      </c>
      <c r="OBD9" s="10">
        <v>0</v>
      </c>
      <c r="OBE9" s="10">
        <v>0</v>
      </c>
      <c r="OBF9" s="10">
        <v>0</v>
      </c>
      <c r="OBG9" s="10">
        <v>0</v>
      </c>
      <c r="OBH9" s="10">
        <v>0</v>
      </c>
      <c r="OBI9" s="10">
        <v>0</v>
      </c>
      <c r="OBJ9" s="10">
        <v>0</v>
      </c>
      <c r="OBK9" s="10">
        <v>0</v>
      </c>
      <c r="OBL9" s="10">
        <v>0</v>
      </c>
      <c r="OBM9" s="10">
        <v>0</v>
      </c>
      <c r="OBN9" s="10">
        <v>0</v>
      </c>
      <c r="OBO9" s="10">
        <v>0</v>
      </c>
      <c r="OBP9" s="10">
        <v>0</v>
      </c>
      <c r="OBQ9" s="10">
        <v>0</v>
      </c>
      <c r="OBR9" s="10">
        <v>0</v>
      </c>
      <c r="OBS9" s="10">
        <v>0</v>
      </c>
      <c r="OBT9" s="10">
        <v>0</v>
      </c>
      <c r="OBU9" s="10">
        <v>0</v>
      </c>
      <c r="OBV9" s="10">
        <v>0</v>
      </c>
      <c r="OBW9" s="10">
        <v>0</v>
      </c>
      <c r="OBX9" s="10">
        <v>0</v>
      </c>
      <c r="OBY9" s="10">
        <v>0</v>
      </c>
      <c r="OBZ9" s="10">
        <v>0</v>
      </c>
      <c r="OCA9" s="10">
        <v>0</v>
      </c>
      <c r="OCB9" s="10">
        <v>0</v>
      </c>
      <c r="OCC9" s="10">
        <v>0</v>
      </c>
      <c r="OCD9" s="10">
        <v>0</v>
      </c>
      <c r="OCE9" s="10">
        <v>0</v>
      </c>
      <c r="OCF9" s="10">
        <v>0</v>
      </c>
      <c r="OCG9" s="10">
        <v>0</v>
      </c>
      <c r="OCH9" s="10">
        <v>0</v>
      </c>
      <c r="OCI9" s="10">
        <v>0</v>
      </c>
      <c r="OCJ9" s="10">
        <v>0</v>
      </c>
      <c r="OCK9" s="10">
        <v>0</v>
      </c>
      <c r="OCL9" s="10">
        <v>0</v>
      </c>
      <c r="OCM9" s="10">
        <v>0</v>
      </c>
      <c r="OCN9" s="10">
        <v>0</v>
      </c>
      <c r="OCO9" s="10">
        <v>0</v>
      </c>
      <c r="OCP9" s="10">
        <v>0</v>
      </c>
      <c r="OCQ9" s="10">
        <v>0</v>
      </c>
      <c r="OCR9" s="10">
        <v>0</v>
      </c>
      <c r="OCS9" s="10">
        <v>0</v>
      </c>
      <c r="OCT9" s="10">
        <v>0</v>
      </c>
      <c r="OCU9" s="10">
        <v>0</v>
      </c>
      <c r="OCV9" s="10">
        <v>0</v>
      </c>
      <c r="OCW9" s="10">
        <v>0</v>
      </c>
      <c r="OCX9" s="10">
        <v>0</v>
      </c>
      <c r="OCY9" s="10">
        <v>0</v>
      </c>
      <c r="OCZ9" s="10">
        <v>0</v>
      </c>
      <c r="ODA9" s="10">
        <v>0</v>
      </c>
      <c r="ODB9" s="10">
        <v>0</v>
      </c>
      <c r="ODC9" s="10">
        <v>0</v>
      </c>
      <c r="ODD9" s="10">
        <v>0</v>
      </c>
      <c r="ODE9" s="10">
        <v>0</v>
      </c>
      <c r="ODF9" s="10">
        <v>0</v>
      </c>
      <c r="ODG9" s="10">
        <v>0</v>
      </c>
      <c r="ODH9" s="10">
        <v>0</v>
      </c>
      <c r="ODI9" s="10">
        <v>0</v>
      </c>
      <c r="ODJ9" s="10">
        <v>0</v>
      </c>
      <c r="ODK9" s="10">
        <v>0</v>
      </c>
      <c r="ODL9" s="10">
        <v>0</v>
      </c>
      <c r="ODM9" s="10">
        <v>0</v>
      </c>
      <c r="ODN9" s="10">
        <v>0</v>
      </c>
      <c r="ODO9" s="10">
        <v>0</v>
      </c>
      <c r="ODP9" s="10">
        <v>0</v>
      </c>
      <c r="ODQ9" s="10">
        <v>0</v>
      </c>
      <c r="ODR9" s="10">
        <v>0</v>
      </c>
      <c r="ODS9" s="10">
        <v>0</v>
      </c>
      <c r="ODT9" s="10">
        <v>0</v>
      </c>
      <c r="ODU9" s="10">
        <v>0</v>
      </c>
      <c r="ODV9" s="10">
        <v>0</v>
      </c>
      <c r="ODW9" s="10">
        <v>0</v>
      </c>
      <c r="ODX9" s="10">
        <v>0</v>
      </c>
      <c r="ODY9" s="10">
        <v>0</v>
      </c>
      <c r="ODZ9" s="10">
        <v>0</v>
      </c>
      <c r="OEA9" s="10">
        <v>0</v>
      </c>
      <c r="OEB9" s="10">
        <v>0</v>
      </c>
      <c r="OEC9" s="10">
        <v>0</v>
      </c>
      <c r="OED9" s="10">
        <v>0</v>
      </c>
      <c r="OEE9" s="10">
        <v>0</v>
      </c>
      <c r="OEF9" s="10">
        <v>0</v>
      </c>
      <c r="OEG9" s="10">
        <v>0</v>
      </c>
      <c r="OEH9" s="10">
        <v>0</v>
      </c>
      <c r="OEI9" s="10">
        <v>0</v>
      </c>
      <c r="OEJ9" s="10">
        <v>0</v>
      </c>
      <c r="OEK9" s="10">
        <v>0</v>
      </c>
      <c r="OEL9" s="10">
        <v>0</v>
      </c>
      <c r="OEM9" s="10">
        <v>0</v>
      </c>
      <c r="OEN9" s="10">
        <v>0</v>
      </c>
      <c r="OEO9" s="10">
        <v>0</v>
      </c>
      <c r="OEP9" s="10">
        <v>0</v>
      </c>
      <c r="OEQ9" s="10">
        <v>0</v>
      </c>
      <c r="OER9" s="10">
        <v>0</v>
      </c>
      <c r="OES9" s="10">
        <v>0</v>
      </c>
      <c r="OET9" s="10">
        <v>0</v>
      </c>
      <c r="OEU9" s="10">
        <v>0</v>
      </c>
      <c r="OEV9" s="10">
        <v>0</v>
      </c>
      <c r="OEW9" s="10">
        <v>0</v>
      </c>
      <c r="OEX9" s="10">
        <v>0</v>
      </c>
      <c r="OEY9" s="10">
        <v>0</v>
      </c>
      <c r="OEZ9" s="10">
        <v>0</v>
      </c>
      <c r="OFA9" s="10">
        <v>0</v>
      </c>
      <c r="OFB9" s="10">
        <v>0</v>
      </c>
      <c r="OFC9" s="10">
        <v>0</v>
      </c>
      <c r="OFD9" s="10">
        <v>0</v>
      </c>
      <c r="OFE9" s="10">
        <v>0</v>
      </c>
      <c r="OFF9" s="10">
        <v>0</v>
      </c>
      <c r="OFG9" s="10">
        <v>0</v>
      </c>
      <c r="OFH9" s="10">
        <v>0</v>
      </c>
      <c r="OFI9" s="10">
        <v>0</v>
      </c>
      <c r="OFJ9" s="10">
        <v>0</v>
      </c>
      <c r="OFK9" s="10">
        <v>0</v>
      </c>
      <c r="OFL9" s="10">
        <v>0</v>
      </c>
      <c r="OFM9" s="10">
        <v>0</v>
      </c>
      <c r="OFN9" s="10">
        <v>0</v>
      </c>
      <c r="OFO9" s="10">
        <v>0</v>
      </c>
      <c r="OFP9" s="10">
        <v>0</v>
      </c>
      <c r="OFQ9" s="10">
        <v>0</v>
      </c>
      <c r="OFR9" s="10">
        <v>0</v>
      </c>
      <c r="OFS9" s="10">
        <v>0</v>
      </c>
      <c r="OFT9" s="10">
        <v>0</v>
      </c>
      <c r="OFU9" s="10">
        <v>0</v>
      </c>
      <c r="OFV9" s="10">
        <v>0</v>
      </c>
      <c r="OFW9" s="10">
        <v>0</v>
      </c>
      <c r="OFX9" s="10">
        <v>0</v>
      </c>
      <c r="OFY9" s="10">
        <v>0</v>
      </c>
      <c r="OFZ9" s="10">
        <v>0</v>
      </c>
      <c r="OGA9" s="10">
        <v>0</v>
      </c>
      <c r="OGB9" s="10">
        <v>0</v>
      </c>
      <c r="OGC9" s="10">
        <v>0</v>
      </c>
      <c r="OGD9" s="10">
        <v>0</v>
      </c>
      <c r="OGE9" s="10">
        <v>0</v>
      </c>
      <c r="OGF9" s="10">
        <v>0</v>
      </c>
      <c r="OGG9" s="10">
        <v>0</v>
      </c>
      <c r="OGH9" s="10">
        <v>0</v>
      </c>
      <c r="OGI9" s="10">
        <v>0</v>
      </c>
      <c r="OGJ9" s="10">
        <v>0</v>
      </c>
      <c r="OGK9" s="10">
        <v>0</v>
      </c>
      <c r="OGL9" s="10">
        <v>0</v>
      </c>
      <c r="OGM9" s="10">
        <v>0</v>
      </c>
      <c r="OGN9" s="10">
        <v>0</v>
      </c>
      <c r="OGO9" s="10">
        <v>0</v>
      </c>
      <c r="OGP9" s="10">
        <v>0</v>
      </c>
      <c r="OGQ9" s="10">
        <v>0</v>
      </c>
      <c r="OGR9" s="10">
        <v>0</v>
      </c>
      <c r="OGS9" s="10">
        <v>0</v>
      </c>
      <c r="OGT9" s="10">
        <v>0</v>
      </c>
      <c r="OGU9" s="10">
        <v>0</v>
      </c>
      <c r="OGV9" s="10">
        <v>0</v>
      </c>
      <c r="OGW9" s="10">
        <v>0</v>
      </c>
      <c r="OGX9" s="10">
        <v>0</v>
      </c>
      <c r="OGY9" s="10">
        <v>0</v>
      </c>
      <c r="OGZ9" s="10">
        <v>0</v>
      </c>
      <c r="OHA9" s="10">
        <v>0</v>
      </c>
      <c r="OHB9" s="10">
        <v>0</v>
      </c>
      <c r="OHC9" s="10">
        <v>0</v>
      </c>
      <c r="OHD9" s="10">
        <v>0</v>
      </c>
      <c r="OHE9" s="10">
        <v>0</v>
      </c>
      <c r="OHF9" s="10">
        <v>0</v>
      </c>
      <c r="OHG9" s="10">
        <v>0</v>
      </c>
      <c r="OHH9" s="10">
        <v>0</v>
      </c>
      <c r="OHI9" s="10">
        <v>0</v>
      </c>
      <c r="OHJ9" s="10">
        <v>0</v>
      </c>
      <c r="OHK9" s="10">
        <v>0</v>
      </c>
      <c r="OHL9" s="10">
        <v>0</v>
      </c>
      <c r="OHM9" s="10">
        <v>0</v>
      </c>
      <c r="OHN9" s="10">
        <v>0</v>
      </c>
      <c r="OHO9" s="10">
        <v>0</v>
      </c>
      <c r="OHP9" s="10">
        <v>0</v>
      </c>
      <c r="OHQ9" s="10">
        <v>0</v>
      </c>
      <c r="OHR9" s="10">
        <v>0</v>
      </c>
      <c r="OHS9" s="10">
        <v>0</v>
      </c>
      <c r="OHT9" s="10">
        <v>0</v>
      </c>
      <c r="OHU9" s="10">
        <v>0</v>
      </c>
      <c r="OHV9" s="10">
        <v>0</v>
      </c>
      <c r="OHW9" s="10">
        <v>0</v>
      </c>
      <c r="OHX9" s="10">
        <v>0</v>
      </c>
      <c r="OHY9" s="10">
        <v>0</v>
      </c>
      <c r="OHZ9" s="10">
        <v>0</v>
      </c>
      <c r="OIA9" s="10">
        <v>0</v>
      </c>
      <c r="OIB9" s="10">
        <v>0</v>
      </c>
      <c r="OIC9" s="10">
        <v>0</v>
      </c>
      <c r="OID9" s="10">
        <v>0</v>
      </c>
      <c r="OIE9" s="10">
        <v>0</v>
      </c>
      <c r="OIF9" s="10">
        <v>0</v>
      </c>
      <c r="OIG9" s="10">
        <v>0</v>
      </c>
      <c r="OIH9" s="10">
        <v>0</v>
      </c>
      <c r="OII9" s="10">
        <v>0</v>
      </c>
      <c r="OIJ9" s="10">
        <v>0</v>
      </c>
      <c r="OIK9" s="10">
        <v>0</v>
      </c>
      <c r="OIL9" s="10">
        <v>0</v>
      </c>
      <c r="OIM9" s="10">
        <v>0</v>
      </c>
      <c r="OIN9" s="10">
        <v>0</v>
      </c>
      <c r="OIO9" s="10">
        <v>0</v>
      </c>
      <c r="OIP9" s="10">
        <v>0</v>
      </c>
      <c r="OIQ9" s="10">
        <v>0</v>
      </c>
      <c r="OIR9" s="10">
        <v>0</v>
      </c>
      <c r="OIS9" s="10">
        <v>0</v>
      </c>
      <c r="OIT9" s="10">
        <v>0</v>
      </c>
      <c r="OIU9" s="10">
        <v>0</v>
      </c>
      <c r="OIV9" s="10">
        <v>0</v>
      </c>
      <c r="OIW9" s="10">
        <v>0</v>
      </c>
      <c r="OIX9" s="10">
        <v>0</v>
      </c>
      <c r="OIY9" s="10">
        <v>0</v>
      </c>
      <c r="OIZ9" s="10">
        <v>0</v>
      </c>
      <c r="OJA9" s="10">
        <v>0</v>
      </c>
      <c r="OJB9" s="10">
        <v>0</v>
      </c>
      <c r="OJC9" s="10">
        <v>0</v>
      </c>
      <c r="OJD9" s="10">
        <v>0</v>
      </c>
      <c r="OJE9" s="10">
        <v>0</v>
      </c>
      <c r="OJF9" s="10">
        <v>0</v>
      </c>
      <c r="OJG9" s="10">
        <v>0</v>
      </c>
      <c r="OJH9" s="10">
        <v>0</v>
      </c>
      <c r="OJI9" s="10">
        <v>0</v>
      </c>
      <c r="OJJ9" s="10">
        <v>0</v>
      </c>
      <c r="OJK9" s="10">
        <v>0</v>
      </c>
      <c r="OJL9" s="10">
        <v>0</v>
      </c>
      <c r="OJM9" s="10">
        <v>0</v>
      </c>
      <c r="OJN9" s="10">
        <v>0</v>
      </c>
      <c r="OJO9" s="10">
        <v>0</v>
      </c>
      <c r="OJP9" s="10">
        <v>0</v>
      </c>
      <c r="OJQ9" s="10">
        <v>0</v>
      </c>
      <c r="OJR9" s="10">
        <v>0</v>
      </c>
      <c r="OJS9" s="10">
        <v>0</v>
      </c>
      <c r="OJT9" s="10">
        <v>0</v>
      </c>
      <c r="OJU9" s="10">
        <v>0</v>
      </c>
      <c r="OJV9" s="10">
        <v>0</v>
      </c>
      <c r="OJW9" s="10">
        <v>0</v>
      </c>
      <c r="OJX9" s="10">
        <v>0</v>
      </c>
      <c r="OJY9" s="10">
        <v>0</v>
      </c>
      <c r="OJZ9" s="10">
        <v>0</v>
      </c>
      <c r="OKA9" s="10">
        <v>0</v>
      </c>
      <c r="OKB9" s="10">
        <v>0</v>
      </c>
      <c r="OKC9" s="10">
        <v>0</v>
      </c>
      <c r="OKD9" s="10">
        <v>0</v>
      </c>
      <c r="OKE9" s="10">
        <v>0</v>
      </c>
      <c r="OKF9" s="10">
        <v>0</v>
      </c>
      <c r="OKG9" s="10">
        <v>0</v>
      </c>
      <c r="OKH9" s="10">
        <v>0</v>
      </c>
      <c r="OKI9" s="10">
        <v>0</v>
      </c>
      <c r="OKJ9" s="10">
        <v>0</v>
      </c>
      <c r="OKK9" s="10">
        <v>0</v>
      </c>
      <c r="OKL9" s="10">
        <v>0</v>
      </c>
      <c r="OKM9" s="10">
        <v>0</v>
      </c>
      <c r="OKN9" s="10">
        <v>0</v>
      </c>
      <c r="OKO9" s="10">
        <v>0</v>
      </c>
      <c r="OKP9" s="10">
        <v>0</v>
      </c>
      <c r="OKQ9" s="10">
        <v>0</v>
      </c>
      <c r="OKR9" s="10">
        <v>0</v>
      </c>
      <c r="OKS9" s="10">
        <v>0</v>
      </c>
      <c r="OKT9" s="10">
        <v>0</v>
      </c>
      <c r="OKU9" s="10">
        <v>0</v>
      </c>
      <c r="OKV9" s="10">
        <v>0</v>
      </c>
      <c r="OKW9" s="10">
        <v>0</v>
      </c>
      <c r="OKX9" s="10">
        <v>0</v>
      </c>
      <c r="OKY9" s="10">
        <v>0</v>
      </c>
      <c r="OKZ9" s="10">
        <v>0</v>
      </c>
      <c r="OLA9" s="10">
        <v>0</v>
      </c>
      <c r="OLB9" s="10">
        <v>0</v>
      </c>
      <c r="OLC9" s="10">
        <v>0</v>
      </c>
      <c r="OLD9" s="10">
        <v>0</v>
      </c>
      <c r="OLE9" s="10">
        <v>0</v>
      </c>
      <c r="OLF9" s="10">
        <v>0</v>
      </c>
      <c r="OLG9" s="10">
        <v>0</v>
      </c>
      <c r="OLH9" s="10">
        <v>0</v>
      </c>
      <c r="OLI9" s="10">
        <v>0</v>
      </c>
      <c r="OLJ9" s="10">
        <v>0</v>
      </c>
      <c r="OLK9" s="10">
        <v>0</v>
      </c>
      <c r="OLL9" s="10">
        <v>0</v>
      </c>
      <c r="OLM9" s="10">
        <v>0</v>
      </c>
      <c r="OLN9" s="10">
        <v>0</v>
      </c>
      <c r="OLO9" s="10">
        <v>0</v>
      </c>
      <c r="OLP9" s="10">
        <v>0</v>
      </c>
      <c r="OLQ9" s="10">
        <v>0</v>
      </c>
      <c r="OLR9" s="10">
        <v>0</v>
      </c>
      <c r="OLS9" s="10">
        <v>0</v>
      </c>
      <c r="OLT9" s="10">
        <v>0</v>
      </c>
      <c r="OLU9" s="10">
        <v>0</v>
      </c>
      <c r="OLV9" s="10">
        <v>0</v>
      </c>
      <c r="OLW9" s="10">
        <v>0</v>
      </c>
      <c r="OLX9" s="10">
        <v>0</v>
      </c>
      <c r="OLY9" s="10">
        <v>0</v>
      </c>
      <c r="OLZ9" s="10">
        <v>0</v>
      </c>
      <c r="OMA9" s="10">
        <v>0</v>
      </c>
      <c r="OMB9" s="10">
        <v>0</v>
      </c>
      <c r="OMC9" s="10">
        <v>0</v>
      </c>
      <c r="OMD9" s="10">
        <v>0</v>
      </c>
      <c r="OME9" s="10">
        <v>0</v>
      </c>
      <c r="OMF9" s="10">
        <v>0</v>
      </c>
      <c r="OMG9" s="10">
        <v>0</v>
      </c>
      <c r="OMH9" s="10">
        <v>0</v>
      </c>
      <c r="OMI9" s="10">
        <v>0</v>
      </c>
      <c r="OMJ9" s="10">
        <v>0</v>
      </c>
      <c r="OMK9" s="10">
        <v>0</v>
      </c>
      <c r="OML9" s="10">
        <v>0</v>
      </c>
      <c r="OMM9" s="10">
        <v>0</v>
      </c>
      <c r="OMN9" s="10">
        <v>0</v>
      </c>
      <c r="OMO9" s="10">
        <v>0</v>
      </c>
      <c r="OMP9" s="10">
        <v>0</v>
      </c>
      <c r="OMQ9" s="10">
        <v>0</v>
      </c>
      <c r="OMR9" s="10">
        <v>0</v>
      </c>
      <c r="OMS9" s="10">
        <v>0</v>
      </c>
      <c r="OMT9" s="10">
        <v>0</v>
      </c>
      <c r="OMU9" s="10">
        <v>0</v>
      </c>
      <c r="OMV9" s="10">
        <v>0</v>
      </c>
      <c r="OMW9" s="10">
        <v>0</v>
      </c>
      <c r="OMX9" s="10">
        <v>0</v>
      </c>
      <c r="OMY9" s="10">
        <v>0</v>
      </c>
      <c r="OMZ9" s="10">
        <v>0</v>
      </c>
      <c r="ONA9" s="10">
        <v>0</v>
      </c>
      <c r="ONB9" s="10">
        <v>0</v>
      </c>
      <c r="ONC9" s="10">
        <v>0</v>
      </c>
      <c r="OND9" s="10">
        <v>0</v>
      </c>
      <c r="ONE9" s="10">
        <v>0</v>
      </c>
      <c r="ONF9" s="10">
        <v>0</v>
      </c>
      <c r="ONG9" s="10">
        <v>0</v>
      </c>
      <c r="ONH9" s="10">
        <v>0</v>
      </c>
      <c r="ONI9" s="10">
        <v>0</v>
      </c>
      <c r="ONJ9" s="10">
        <v>0</v>
      </c>
      <c r="ONK9" s="10">
        <v>0</v>
      </c>
      <c r="ONL9" s="10">
        <v>0</v>
      </c>
      <c r="ONM9" s="10">
        <v>0</v>
      </c>
      <c r="ONN9" s="10">
        <v>0</v>
      </c>
      <c r="ONO9" s="10">
        <v>0</v>
      </c>
      <c r="ONP9" s="10">
        <v>0</v>
      </c>
      <c r="ONQ9" s="10">
        <v>0</v>
      </c>
      <c r="ONR9" s="10">
        <v>0</v>
      </c>
      <c r="ONS9" s="10">
        <v>0</v>
      </c>
      <c r="ONT9" s="10">
        <v>0</v>
      </c>
      <c r="ONU9" s="10">
        <v>0</v>
      </c>
      <c r="ONV9" s="10">
        <v>0</v>
      </c>
      <c r="ONW9" s="10">
        <v>0</v>
      </c>
      <c r="ONX9" s="10">
        <v>0</v>
      </c>
      <c r="ONY9" s="10">
        <v>0</v>
      </c>
      <c r="ONZ9" s="10">
        <v>0</v>
      </c>
      <c r="OOA9" s="10">
        <v>0</v>
      </c>
      <c r="OOB9" s="10">
        <v>0</v>
      </c>
      <c r="OOC9" s="10">
        <v>0</v>
      </c>
      <c r="OOD9" s="10">
        <v>0</v>
      </c>
      <c r="OOE9" s="10">
        <v>0</v>
      </c>
      <c r="OOF9" s="10">
        <v>0</v>
      </c>
      <c r="OOG9" s="10">
        <v>0</v>
      </c>
      <c r="OOH9" s="10">
        <v>0</v>
      </c>
      <c r="OOI9" s="10">
        <v>0</v>
      </c>
      <c r="OOJ9" s="10">
        <v>0</v>
      </c>
      <c r="OOK9" s="10">
        <v>0</v>
      </c>
      <c r="OOL9" s="10">
        <v>0</v>
      </c>
      <c r="OOM9" s="10">
        <v>0</v>
      </c>
      <c r="OON9" s="10">
        <v>0</v>
      </c>
      <c r="OOO9" s="10">
        <v>0</v>
      </c>
      <c r="OOP9" s="10">
        <v>0</v>
      </c>
      <c r="OOQ9" s="10">
        <v>0</v>
      </c>
      <c r="OOR9" s="10">
        <v>0</v>
      </c>
      <c r="OOS9" s="10">
        <v>0</v>
      </c>
      <c r="OOT9" s="10">
        <v>0</v>
      </c>
      <c r="OOU9" s="10">
        <v>0</v>
      </c>
      <c r="OOV9" s="10">
        <v>0</v>
      </c>
      <c r="OOW9" s="10">
        <v>0</v>
      </c>
      <c r="OOX9" s="10">
        <v>0</v>
      </c>
      <c r="OOY9" s="10">
        <v>0</v>
      </c>
      <c r="OOZ9" s="10">
        <v>0</v>
      </c>
      <c r="OPA9" s="10">
        <v>0</v>
      </c>
      <c r="OPB9" s="10">
        <v>0</v>
      </c>
      <c r="OPC9" s="10">
        <v>0</v>
      </c>
      <c r="OPD9" s="10">
        <v>0</v>
      </c>
      <c r="OPE9" s="10">
        <v>0</v>
      </c>
      <c r="OPF9" s="10">
        <v>0</v>
      </c>
      <c r="OPG9" s="10">
        <v>0</v>
      </c>
      <c r="OPH9" s="10">
        <v>0</v>
      </c>
      <c r="OPI9" s="10">
        <v>0</v>
      </c>
      <c r="OPJ9" s="10">
        <v>0</v>
      </c>
      <c r="OPK9" s="10">
        <v>0</v>
      </c>
      <c r="OPL9" s="10">
        <v>0</v>
      </c>
      <c r="OPM9" s="10">
        <v>0</v>
      </c>
      <c r="OPN9" s="10">
        <v>0</v>
      </c>
      <c r="OPO9" s="10">
        <v>0</v>
      </c>
      <c r="OPP9" s="10">
        <v>0</v>
      </c>
      <c r="OPQ9" s="10">
        <v>0</v>
      </c>
      <c r="OPR9" s="10">
        <v>0</v>
      </c>
      <c r="OPS9" s="10">
        <v>0</v>
      </c>
      <c r="OPT9" s="10">
        <v>0</v>
      </c>
      <c r="OPU9" s="10">
        <v>0</v>
      </c>
      <c r="OPV9" s="10">
        <v>0</v>
      </c>
      <c r="OPW9" s="10">
        <v>0</v>
      </c>
      <c r="OPX9" s="10">
        <v>0</v>
      </c>
      <c r="OPY9" s="10">
        <v>0</v>
      </c>
      <c r="OPZ9" s="10">
        <v>0</v>
      </c>
      <c r="OQA9" s="10">
        <v>0</v>
      </c>
      <c r="OQB9" s="10">
        <v>0</v>
      </c>
      <c r="OQC9" s="10">
        <v>0</v>
      </c>
      <c r="OQD9" s="10">
        <v>0</v>
      </c>
      <c r="OQE9" s="10">
        <v>0</v>
      </c>
      <c r="OQF9" s="10">
        <v>0</v>
      </c>
      <c r="OQG9" s="10">
        <v>0</v>
      </c>
      <c r="OQH9" s="10">
        <v>0</v>
      </c>
      <c r="OQI9" s="10">
        <v>0</v>
      </c>
      <c r="OQJ9" s="10">
        <v>0</v>
      </c>
      <c r="OQK9" s="10">
        <v>0</v>
      </c>
      <c r="OQL9" s="10">
        <v>0</v>
      </c>
      <c r="OQM9" s="10">
        <v>0</v>
      </c>
      <c r="OQN9" s="10">
        <v>0</v>
      </c>
      <c r="OQO9" s="10">
        <v>0</v>
      </c>
      <c r="OQP9" s="10">
        <v>0</v>
      </c>
      <c r="OQQ9" s="10">
        <v>0</v>
      </c>
      <c r="OQR9" s="10">
        <v>0</v>
      </c>
      <c r="OQS9" s="10">
        <v>0</v>
      </c>
      <c r="OQT9" s="10">
        <v>0</v>
      </c>
      <c r="OQU9" s="10">
        <v>0</v>
      </c>
      <c r="OQV9" s="10">
        <v>0</v>
      </c>
      <c r="OQW9" s="10">
        <v>0</v>
      </c>
      <c r="OQX9" s="10">
        <v>0</v>
      </c>
      <c r="OQY9" s="10">
        <v>0</v>
      </c>
      <c r="OQZ9" s="10">
        <v>0</v>
      </c>
      <c r="ORA9" s="10">
        <v>0</v>
      </c>
      <c r="ORB9" s="10">
        <v>0</v>
      </c>
      <c r="ORC9" s="10">
        <v>0</v>
      </c>
      <c r="ORD9" s="10">
        <v>0</v>
      </c>
      <c r="ORE9" s="10">
        <v>0</v>
      </c>
      <c r="ORF9" s="10">
        <v>0</v>
      </c>
      <c r="ORG9" s="10">
        <v>0</v>
      </c>
      <c r="ORH9" s="10">
        <v>0</v>
      </c>
      <c r="ORI9" s="10">
        <v>0</v>
      </c>
      <c r="ORJ9" s="10">
        <v>0</v>
      </c>
      <c r="ORK9" s="10">
        <v>0</v>
      </c>
      <c r="ORL9" s="10">
        <v>0</v>
      </c>
      <c r="ORM9" s="10">
        <v>0</v>
      </c>
      <c r="ORN9" s="10">
        <v>0</v>
      </c>
      <c r="ORO9" s="10">
        <v>0</v>
      </c>
      <c r="ORP9" s="10">
        <v>0</v>
      </c>
      <c r="ORQ9" s="10">
        <v>0</v>
      </c>
      <c r="ORR9" s="10">
        <v>0</v>
      </c>
      <c r="ORS9" s="10">
        <v>0</v>
      </c>
      <c r="ORT9" s="10">
        <v>0</v>
      </c>
      <c r="ORU9" s="10">
        <v>0</v>
      </c>
      <c r="ORV9" s="10">
        <v>0</v>
      </c>
      <c r="ORW9" s="10">
        <v>0</v>
      </c>
      <c r="ORX9" s="10">
        <v>0</v>
      </c>
      <c r="ORY9" s="10">
        <v>0</v>
      </c>
      <c r="ORZ9" s="10">
        <v>0</v>
      </c>
      <c r="OSA9" s="10">
        <v>0</v>
      </c>
      <c r="OSB9" s="10">
        <v>0</v>
      </c>
      <c r="OSC9" s="10">
        <v>0</v>
      </c>
      <c r="OSD9" s="10">
        <v>0</v>
      </c>
      <c r="OSE9" s="10">
        <v>0</v>
      </c>
      <c r="OSF9" s="10">
        <v>0</v>
      </c>
      <c r="OSG9" s="10">
        <v>0</v>
      </c>
      <c r="OSH9" s="10">
        <v>0</v>
      </c>
      <c r="OSI9" s="10">
        <v>0</v>
      </c>
      <c r="OSJ9" s="10">
        <v>0</v>
      </c>
      <c r="OSK9" s="10">
        <v>0</v>
      </c>
      <c r="OSL9" s="10">
        <v>0</v>
      </c>
      <c r="OSM9" s="10">
        <v>0</v>
      </c>
      <c r="OSN9" s="10">
        <v>0</v>
      </c>
      <c r="OSO9" s="10">
        <v>0</v>
      </c>
      <c r="OSP9" s="10">
        <v>0</v>
      </c>
      <c r="OSQ9" s="10">
        <v>0</v>
      </c>
      <c r="OSR9" s="10">
        <v>0</v>
      </c>
      <c r="OSS9" s="10">
        <v>0</v>
      </c>
      <c r="OST9" s="10">
        <v>0</v>
      </c>
      <c r="OSU9" s="10">
        <v>0</v>
      </c>
      <c r="OSV9" s="10">
        <v>0</v>
      </c>
      <c r="OSW9" s="10">
        <v>0</v>
      </c>
      <c r="OSX9" s="10">
        <v>0</v>
      </c>
      <c r="OSY9" s="10">
        <v>0</v>
      </c>
      <c r="OSZ9" s="10">
        <v>0</v>
      </c>
      <c r="OTA9" s="10">
        <v>0</v>
      </c>
      <c r="OTB9" s="10">
        <v>0</v>
      </c>
      <c r="OTC9" s="10">
        <v>0</v>
      </c>
      <c r="OTD9" s="10">
        <v>0</v>
      </c>
      <c r="OTE9" s="10">
        <v>0</v>
      </c>
      <c r="OTF9" s="10">
        <v>0</v>
      </c>
      <c r="OTG9" s="10">
        <v>0</v>
      </c>
      <c r="OTH9" s="10">
        <v>0</v>
      </c>
      <c r="OTI9" s="10">
        <v>0</v>
      </c>
      <c r="OTJ9" s="10">
        <v>0</v>
      </c>
      <c r="OTK9" s="10">
        <v>0</v>
      </c>
      <c r="OTL9" s="10">
        <v>0</v>
      </c>
      <c r="OTM9" s="10">
        <v>0</v>
      </c>
      <c r="OTN9" s="10">
        <v>0</v>
      </c>
      <c r="OTO9" s="10">
        <v>0</v>
      </c>
      <c r="OTP9" s="10">
        <v>0</v>
      </c>
      <c r="OTQ9" s="10">
        <v>0</v>
      </c>
      <c r="OTR9" s="10">
        <v>0</v>
      </c>
      <c r="OTS9" s="10">
        <v>0</v>
      </c>
      <c r="OTT9" s="10">
        <v>0</v>
      </c>
      <c r="OTU9" s="10">
        <v>0</v>
      </c>
      <c r="OTV9" s="10">
        <v>0</v>
      </c>
      <c r="OTW9" s="10">
        <v>0</v>
      </c>
      <c r="OTX9" s="10">
        <v>0</v>
      </c>
      <c r="OTY9" s="10">
        <v>0</v>
      </c>
      <c r="OTZ9" s="10">
        <v>0</v>
      </c>
      <c r="OUA9" s="10">
        <v>0</v>
      </c>
      <c r="OUB9" s="10">
        <v>0</v>
      </c>
      <c r="OUC9" s="10">
        <v>0</v>
      </c>
      <c r="OUD9" s="10">
        <v>0</v>
      </c>
      <c r="OUE9" s="10">
        <v>0</v>
      </c>
      <c r="OUF9" s="10">
        <v>0</v>
      </c>
      <c r="OUG9" s="10">
        <v>0</v>
      </c>
      <c r="OUH9" s="10">
        <v>0</v>
      </c>
      <c r="OUI9" s="10">
        <v>0</v>
      </c>
      <c r="OUJ9" s="10">
        <v>0</v>
      </c>
      <c r="OUK9" s="10">
        <v>0</v>
      </c>
      <c r="OUL9" s="10">
        <v>0</v>
      </c>
      <c r="OUM9" s="10">
        <v>0</v>
      </c>
      <c r="OUN9" s="10">
        <v>0</v>
      </c>
      <c r="OUO9" s="10">
        <v>0</v>
      </c>
      <c r="OUP9" s="10">
        <v>0</v>
      </c>
      <c r="OUQ9" s="10">
        <v>0</v>
      </c>
      <c r="OUR9" s="10">
        <v>0</v>
      </c>
      <c r="OUS9" s="10">
        <v>0</v>
      </c>
      <c r="OUT9" s="10">
        <v>0</v>
      </c>
      <c r="OUU9" s="10">
        <v>0</v>
      </c>
      <c r="OUV9" s="10">
        <v>0</v>
      </c>
      <c r="OUW9" s="10">
        <v>0</v>
      </c>
      <c r="OUX9" s="10">
        <v>0</v>
      </c>
      <c r="OUY9" s="10">
        <v>0</v>
      </c>
      <c r="OUZ9" s="10">
        <v>0</v>
      </c>
      <c r="OVA9" s="10">
        <v>0</v>
      </c>
      <c r="OVB9" s="10">
        <v>0</v>
      </c>
      <c r="OVC9" s="10">
        <v>0</v>
      </c>
      <c r="OVD9" s="10">
        <v>0</v>
      </c>
      <c r="OVE9" s="10">
        <v>0</v>
      </c>
      <c r="OVF9" s="10">
        <v>0</v>
      </c>
      <c r="OVG9" s="10">
        <v>0</v>
      </c>
      <c r="OVH9" s="10">
        <v>0</v>
      </c>
      <c r="OVI9" s="10">
        <v>0</v>
      </c>
      <c r="OVJ9" s="10">
        <v>0</v>
      </c>
      <c r="OVK9" s="10">
        <v>0</v>
      </c>
      <c r="OVL9" s="10">
        <v>0</v>
      </c>
      <c r="OVM9" s="10">
        <v>0</v>
      </c>
      <c r="OVN9" s="10">
        <v>0</v>
      </c>
      <c r="OVO9" s="10">
        <v>0</v>
      </c>
      <c r="OVP9" s="10">
        <v>0</v>
      </c>
      <c r="OVQ9" s="10">
        <v>0</v>
      </c>
      <c r="OVR9" s="10">
        <v>0</v>
      </c>
      <c r="OVS9" s="10">
        <v>0</v>
      </c>
      <c r="OVT9" s="10">
        <v>0</v>
      </c>
      <c r="OVU9" s="10">
        <v>0</v>
      </c>
      <c r="OVV9" s="10">
        <v>0</v>
      </c>
      <c r="OVW9" s="10">
        <v>0</v>
      </c>
      <c r="OVX9" s="10">
        <v>0</v>
      </c>
      <c r="OVY9" s="10">
        <v>0</v>
      </c>
      <c r="OVZ9" s="10">
        <v>0</v>
      </c>
      <c r="OWA9" s="10">
        <v>0</v>
      </c>
      <c r="OWB9" s="10">
        <v>0</v>
      </c>
      <c r="OWC9" s="10">
        <v>0</v>
      </c>
      <c r="OWD9" s="10">
        <v>0</v>
      </c>
      <c r="OWE9" s="10">
        <v>0</v>
      </c>
      <c r="OWF9" s="10">
        <v>0</v>
      </c>
      <c r="OWG9" s="10">
        <v>0</v>
      </c>
      <c r="OWH9" s="10">
        <v>0</v>
      </c>
      <c r="OWI9" s="10">
        <v>0</v>
      </c>
      <c r="OWJ9" s="10">
        <v>0</v>
      </c>
      <c r="OWK9" s="10">
        <v>0</v>
      </c>
      <c r="OWL9" s="10">
        <v>0</v>
      </c>
      <c r="OWM9" s="10">
        <v>0</v>
      </c>
      <c r="OWN9" s="10">
        <v>0</v>
      </c>
      <c r="OWO9" s="10">
        <v>0</v>
      </c>
      <c r="OWP9" s="10">
        <v>0</v>
      </c>
      <c r="OWQ9" s="10">
        <v>0</v>
      </c>
      <c r="OWR9" s="10">
        <v>0</v>
      </c>
      <c r="OWS9" s="10">
        <v>0</v>
      </c>
      <c r="OWT9" s="10">
        <v>0</v>
      </c>
      <c r="OWU9" s="10">
        <v>0</v>
      </c>
      <c r="OWV9" s="10">
        <v>0</v>
      </c>
      <c r="OWW9" s="10">
        <v>0</v>
      </c>
      <c r="OWX9" s="10">
        <v>0</v>
      </c>
      <c r="OWY9" s="10">
        <v>0</v>
      </c>
      <c r="OWZ9" s="10">
        <v>0</v>
      </c>
      <c r="OXA9" s="10">
        <v>0</v>
      </c>
      <c r="OXB9" s="10">
        <v>0</v>
      </c>
      <c r="OXC9" s="10">
        <v>0</v>
      </c>
      <c r="OXD9" s="10">
        <v>0</v>
      </c>
      <c r="OXE9" s="10">
        <v>0</v>
      </c>
      <c r="OXF9" s="10">
        <v>0</v>
      </c>
      <c r="OXG9" s="10">
        <v>0</v>
      </c>
      <c r="OXH9" s="10">
        <v>0</v>
      </c>
      <c r="OXI9" s="10">
        <v>0</v>
      </c>
      <c r="OXJ9" s="10">
        <v>0</v>
      </c>
      <c r="OXK9" s="10">
        <v>0</v>
      </c>
      <c r="OXL9" s="10">
        <v>0</v>
      </c>
      <c r="OXM9" s="10">
        <v>0</v>
      </c>
      <c r="OXN9" s="10">
        <v>0</v>
      </c>
      <c r="OXO9" s="10">
        <v>0</v>
      </c>
      <c r="OXP9" s="10">
        <v>0</v>
      </c>
      <c r="OXQ9" s="10">
        <v>0</v>
      </c>
      <c r="OXR9" s="10">
        <v>0</v>
      </c>
      <c r="OXS9" s="10">
        <v>0</v>
      </c>
      <c r="OXT9" s="10">
        <v>0</v>
      </c>
      <c r="OXU9" s="10">
        <v>0</v>
      </c>
      <c r="OXV9" s="10">
        <v>0</v>
      </c>
      <c r="OXW9" s="10">
        <v>0</v>
      </c>
      <c r="OXX9" s="10">
        <v>0</v>
      </c>
      <c r="OXY9" s="10">
        <v>0</v>
      </c>
      <c r="OXZ9" s="10">
        <v>0</v>
      </c>
      <c r="OYA9" s="10">
        <v>0</v>
      </c>
      <c r="OYB9" s="10">
        <v>0</v>
      </c>
      <c r="OYC9" s="10">
        <v>0</v>
      </c>
      <c r="OYD9" s="10">
        <v>0</v>
      </c>
      <c r="OYE9" s="10">
        <v>0</v>
      </c>
      <c r="OYF9" s="10">
        <v>0</v>
      </c>
      <c r="OYG9" s="10">
        <v>0</v>
      </c>
      <c r="OYH9" s="10">
        <v>0</v>
      </c>
      <c r="OYI9" s="10">
        <v>0</v>
      </c>
      <c r="OYJ9" s="10">
        <v>0</v>
      </c>
      <c r="OYK9" s="10">
        <v>0</v>
      </c>
      <c r="OYL9" s="10">
        <v>0</v>
      </c>
      <c r="OYM9" s="10">
        <v>0</v>
      </c>
      <c r="OYN9" s="10">
        <v>0</v>
      </c>
      <c r="OYO9" s="10">
        <v>0</v>
      </c>
      <c r="OYP9" s="10">
        <v>0</v>
      </c>
      <c r="OYQ9" s="10">
        <v>0</v>
      </c>
      <c r="OYR9" s="10">
        <v>0</v>
      </c>
      <c r="OYS9" s="10">
        <v>0</v>
      </c>
      <c r="OYT9" s="10">
        <v>0</v>
      </c>
      <c r="OYU9" s="10">
        <v>0</v>
      </c>
      <c r="OYV9" s="10">
        <v>0</v>
      </c>
      <c r="OYW9" s="10">
        <v>0</v>
      </c>
      <c r="OYX9" s="10">
        <v>0</v>
      </c>
      <c r="OYY9" s="10">
        <v>0</v>
      </c>
      <c r="OYZ9" s="10">
        <v>0</v>
      </c>
      <c r="OZA9" s="10">
        <v>0</v>
      </c>
      <c r="OZB9" s="10">
        <v>0</v>
      </c>
      <c r="OZC9" s="10">
        <v>0</v>
      </c>
      <c r="OZD9" s="10">
        <v>0</v>
      </c>
      <c r="OZE9" s="10">
        <v>0</v>
      </c>
      <c r="OZF9" s="10">
        <v>0</v>
      </c>
      <c r="OZG9" s="10">
        <v>0</v>
      </c>
      <c r="OZH9" s="10">
        <v>0</v>
      </c>
      <c r="OZI9" s="10">
        <v>0</v>
      </c>
      <c r="OZJ9" s="10">
        <v>0</v>
      </c>
      <c r="OZK9" s="10">
        <v>0</v>
      </c>
      <c r="OZL9" s="10">
        <v>0</v>
      </c>
      <c r="OZM9" s="10">
        <v>0</v>
      </c>
      <c r="OZN9" s="10">
        <v>0</v>
      </c>
      <c r="OZO9" s="10">
        <v>0</v>
      </c>
      <c r="OZP9" s="10">
        <v>0</v>
      </c>
      <c r="OZQ9" s="10">
        <v>0</v>
      </c>
      <c r="OZR9" s="10">
        <v>0</v>
      </c>
      <c r="OZS9" s="10">
        <v>0</v>
      </c>
      <c r="OZT9" s="10">
        <v>0</v>
      </c>
      <c r="OZU9" s="10">
        <v>0</v>
      </c>
      <c r="OZV9" s="10">
        <v>0</v>
      </c>
      <c r="OZW9" s="10">
        <v>0</v>
      </c>
      <c r="OZX9" s="10">
        <v>0</v>
      </c>
      <c r="OZY9" s="10">
        <v>0</v>
      </c>
      <c r="OZZ9" s="10">
        <v>0</v>
      </c>
      <c r="PAA9" s="10">
        <v>0</v>
      </c>
      <c r="PAB9" s="10">
        <v>0</v>
      </c>
      <c r="PAC9" s="10">
        <v>0</v>
      </c>
      <c r="PAD9" s="10">
        <v>0</v>
      </c>
      <c r="PAE9" s="10">
        <v>0</v>
      </c>
      <c r="PAF9" s="10">
        <v>0</v>
      </c>
      <c r="PAG9" s="10">
        <v>0</v>
      </c>
      <c r="PAH9" s="10">
        <v>0</v>
      </c>
      <c r="PAI9" s="10">
        <v>0</v>
      </c>
      <c r="PAJ9" s="10">
        <v>0</v>
      </c>
      <c r="PAK9" s="10">
        <v>0</v>
      </c>
      <c r="PAL9" s="10">
        <v>0</v>
      </c>
      <c r="PAM9" s="10">
        <v>0</v>
      </c>
      <c r="PAN9" s="10">
        <v>0</v>
      </c>
      <c r="PAO9" s="10">
        <v>0</v>
      </c>
      <c r="PAP9" s="10">
        <v>0</v>
      </c>
      <c r="PAQ9" s="10">
        <v>0</v>
      </c>
      <c r="PAR9" s="10">
        <v>0</v>
      </c>
      <c r="PAS9" s="10">
        <v>0</v>
      </c>
      <c r="PAT9" s="10">
        <v>0</v>
      </c>
      <c r="PAU9" s="10">
        <v>0</v>
      </c>
      <c r="PAV9" s="10">
        <v>0</v>
      </c>
      <c r="PAW9" s="10">
        <v>0</v>
      </c>
      <c r="PAX9" s="10">
        <v>0</v>
      </c>
      <c r="PAY9" s="10">
        <v>0</v>
      </c>
      <c r="PAZ9" s="10">
        <v>0</v>
      </c>
      <c r="PBA9" s="10">
        <v>0</v>
      </c>
      <c r="PBB9" s="10">
        <v>0</v>
      </c>
      <c r="PBC9" s="10">
        <v>0</v>
      </c>
      <c r="PBD9" s="10">
        <v>0</v>
      </c>
      <c r="PBE9" s="10">
        <v>0</v>
      </c>
      <c r="PBF9" s="10">
        <v>0</v>
      </c>
      <c r="PBG9" s="10">
        <v>0</v>
      </c>
      <c r="PBH9" s="10">
        <v>0</v>
      </c>
      <c r="PBI9" s="10">
        <v>0</v>
      </c>
      <c r="PBJ9" s="10">
        <v>0</v>
      </c>
      <c r="PBK9" s="10">
        <v>0</v>
      </c>
      <c r="PBL9" s="10">
        <v>0</v>
      </c>
      <c r="PBM9" s="10">
        <v>0</v>
      </c>
      <c r="PBN9" s="10">
        <v>0</v>
      </c>
      <c r="PBO9" s="10">
        <v>0</v>
      </c>
      <c r="PBP9" s="10">
        <v>0</v>
      </c>
      <c r="PBQ9" s="10">
        <v>0</v>
      </c>
      <c r="PBR9" s="10">
        <v>0</v>
      </c>
      <c r="PBS9" s="10">
        <v>0</v>
      </c>
      <c r="PBT9" s="10">
        <v>0</v>
      </c>
      <c r="PBU9" s="10">
        <v>0</v>
      </c>
      <c r="PBV9" s="10">
        <v>0</v>
      </c>
      <c r="PBW9" s="10">
        <v>0</v>
      </c>
      <c r="PBX9" s="10">
        <v>0</v>
      </c>
      <c r="PBY9" s="10">
        <v>0</v>
      </c>
      <c r="PBZ9" s="10">
        <v>0</v>
      </c>
      <c r="PCA9" s="10">
        <v>0</v>
      </c>
      <c r="PCB9" s="10">
        <v>0</v>
      </c>
      <c r="PCC9" s="10">
        <v>0</v>
      </c>
      <c r="PCD9" s="10">
        <v>0</v>
      </c>
      <c r="PCE9" s="10">
        <v>0</v>
      </c>
      <c r="PCF9" s="10">
        <v>0</v>
      </c>
      <c r="PCG9" s="10">
        <v>0</v>
      </c>
      <c r="PCH9" s="10">
        <v>0</v>
      </c>
      <c r="PCI9" s="10">
        <v>0</v>
      </c>
      <c r="PCJ9" s="10">
        <v>0</v>
      </c>
      <c r="PCK9" s="10">
        <v>0</v>
      </c>
      <c r="PCL9" s="10">
        <v>0</v>
      </c>
      <c r="PCM9" s="10">
        <v>0</v>
      </c>
      <c r="PCN9" s="10">
        <v>0</v>
      </c>
      <c r="PCO9" s="10">
        <v>0</v>
      </c>
      <c r="PCP9" s="10">
        <v>0</v>
      </c>
      <c r="PCQ9" s="10">
        <v>0</v>
      </c>
      <c r="PCR9" s="10">
        <v>0</v>
      </c>
      <c r="PCS9" s="10">
        <v>0</v>
      </c>
      <c r="PCT9" s="10">
        <v>0</v>
      </c>
      <c r="PCU9" s="10">
        <v>0</v>
      </c>
      <c r="PCV9" s="10">
        <v>0</v>
      </c>
      <c r="PCW9" s="10">
        <v>0</v>
      </c>
      <c r="PCX9" s="10">
        <v>0</v>
      </c>
      <c r="PCY9" s="10">
        <v>0</v>
      </c>
      <c r="PCZ9" s="10">
        <v>0</v>
      </c>
      <c r="PDA9" s="10">
        <v>0</v>
      </c>
      <c r="PDB9" s="10">
        <v>0</v>
      </c>
      <c r="PDC9" s="10">
        <v>0</v>
      </c>
      <c r="PDD9" s="10">
        <v>0</v>
      </c>
      <c r="PDE9" s="10">
        <v>0</v>
      </c>
      <c r="PDF9" s="10">
        <v>0</v>
      </c>
      <c r="PDG9" s="10">
        <v>0</v>
      </c>
      <c r="PDH9" s="10">
        <v>0</v>
      </c>
      <c r="PDI9" s="10">
        <v>0</v>
      </c>
      <c r="PDJ9" s="10">
        <v>0</v>
      </c>
      <c r="PDK9" s="10">
        <v>0</v>
      </c>
      <c r="PDL9" s="10">
        <v>0</v>
      </c>
      <c r="PDM9" s="10">
        <v>0</v>
      </c>
      <c r="PDN9" s="10">
        <v>0</v>
      </c>
      <c r="PDO9" s="10">
        <v>0</v>
      </c>
      <c r="PDP9" s="10">
        <v>0</v>
      </c>
      <c r="PDQ9" s="10">
        <v>0</v>
      </c>
      <c r="PDR9" s="10">
        <v>0</v>
      </c>
      <c r="PDS9" s="10">
        <v>0</v>
      </c>
      <c r="PDT9" s="10">
        <v>0</v>
      </c>
      <c r="PDU9" s="10">
        <v>0</v>
      </c>
      <c r="PDV9" s="10">
        <v>0</v>
      </c>
      <c r="PDW9" s="10">
        <v>0</v>
      </c>
      <c r="PDX9" s="10">
        <v>0</v>
      </c>
      <c r="PDY9" s="10">
        <v>0</v>
      </c>
      <c r="PDZ9" s="10">
        <v>0</v>
      </c>
      <c r="PEA9" s="10">
        <v>0</v>
      </c>
      <c r="PEB9" s="10">
        <v>0</v>
      </c>
      <c r="PEC9" s="10">
        <v>0</v>
      </c>
      <c r="PED9" s="10">
        <v>0</v>
      </c>
      <c r="PEE9" s="10">
        <v>0</v>
      </c>
      <c r="PEF9" s="10">
        <v>0</v>
      </c>
      <c r="PEG9" s="10">
        <v>0</v>
      </c>
      <c r="PEH9" s="10">
        <v>0</v>
      </c>
      <c r="PEI9" s="10">
        <v>0</v>
      </c>
      <c r="PEJ9" s="10">
        <v>0</v>
      </c>
      <c r="PEK9" s="10">
        <v>0</v>
      </c>
      <c r="PEL9" s="10">
        <v>0</v>
      </c>
      <c r="PEM9" s="10">
        <v>0</v>
      </c>
      <c r="PEN9" s="10">
        <v>0</v>
      </c>
      <c r="PEO9" s="10">
        <v>0</v>
      </c>
      <c r="PEP9" s="10">
        <v>0</v>
      </c>
      <c r="PEQ9" s="10">
        <v>0</v>
      </c>
      <c r="PER9" s="10">
        <v>0</v>
      </c>
      <c r="PES9" s="10">
        <v>0</v>
      </c>
      <c r="PET9" s="10">
        <v>0</v>
      </c>
      <c r="PEU9" s="10">
        <v>0</v>
      </c>
      <c r="PEV9" s="10">
        <v>0</v>
      </c>
      <c r="PEW9" s="10">
        <v>0</v>
      </c>
      <c r="PEX9" s="10">
        <v>0</v>
      </c>
      <c r="PEY9" s="10">
        <v>0</v>
      </c>
      <c r="PEZ9" s="10">
        <v>0</v>
      </c>
      <c r="PFA9" s="10">
        <v>0</v>
      </c>
      <c r="PFB9" s="10">
        <v>0</v>
      </c>
      <c r="PFC9" s="10">
        <v>0</v>
      </c>
      <c r="PFD9" s="10">
        <v>0</v>
      </c>
      <c r="PFE9" s="10">
        <v>0</v>
      </c>
      <c r="PFF9" s="10">
        <v>0</v>
      </c>
      <c r="PFG9" s="10">
        <v>0</v>
      </c>
      <c r="PFH9" s="10">
        <v>0</v>
      </c>
      <c r="PFI9" s="10">
        <v>0</v>
      </c>
      <c r="PFJ9" s="10">
        <v>0</v>
      </c>
      <c r="PFK9" s="10">
        <v>0</v>
      </c>
      <c r="PFL9" s="10">
        <v>0</v>
      </c>
      <c r="PFM9" s="10">
        <v>0</v>
      </c>
      <c r="PFN9" s="10">
        <v>0</v>
      </c>
      <c r="PFO9" s="10">
        <v>0</v>
      </c>
      <c r="PFP9" s="10">
        <v>0</v>
      </c>
      <c r="PFQ9" s="10">
        <v>0</v>
      </c>
      <c r="PFR9" s="10">
        <v>0</v>
      </c>
      <c r="PFS9" s="10">
        <v>0</v>
      </c>
      <c r="PFT9" s="10">
        <v>0</v>
      </c>
      <c r="PFU9" s="10">
        <v>0</v>
      </c>
      <c r="PFV9" s="10">
        <v>0</v>
      </c>
      <c r="PFW9" s="10">
        <v>0</v>
      </c>
      <c r="PFX9" s="10">
        <v>0</v>
      </c>
      <c r="PFY9" s="10">
        <v>0</v>
      </c>
      <c r="PFZ9" s="10">
        <v>0</v>
      </c>
      <c r="PGA9" s="10">
        <v>0</v>
      </c>
      <c r="PGB9" s="10">
        <v>0</v>
      </c>
      <c r="PGC9" s="10">
        <v>0</v>
      </c>
      <c r="PGD9" s="10">
        <v>0</v>
      </c>
      <c r="PGE9" s="10">
        <v>0</v>
      </c>
      <c r="PGF9" s="10">
        <v>0</v>
      </c>
      <c r="PGG9" s="10">
        <v>0</v>
      </c>
      <c r="PGH9" s="10">
        <v>0</v>
      </c>
      <c r="PGI9" s="10">
        <v>0</v>
      </c>
      <c r="PGJ9" s="10">
        <v>0</v>
      </c>
      <c r="PGK9" s="10">
        <v>0</v>
      </c>
      <c r="PGL9" s="10">
        <v>0</v>
      </c>
      <c r="PGM9" s="10">
        <v>0</v>
      </c>
      <c r="PGN9" s="10">
        <v>0</v>
      </c>
      <c r="PGO9" s="10">
        <v>0</v>
      </c>
      <c r="PGP9" s="10">
        <v>0</v>
      </c>
      <c r="PGQ9" s="10">
        <v>0</v>
      </c>
      <c r="PGR9" s="10">
        <v>0</v>
      </c>
      <c r="PGS9" s="10">
        <v>0</v>
      </c>
      <c r="PGT9" s="10">
        <v>0</v>
      </c>
      <c r="PGU9" s="10">
        <v>0</v>
      </c>
      <c r="PGV9" s="10">
        <v>0</v>
      </c>
      <c r="PGW9" s="10">
        <v>0</v>
      </c>
      <c r="PGX9" s="10">
        <v>0</v>
      </c>
      <c r="PGY9" s="10">
        <v>0</v>
      </c>
      <c r="PGZ9" s="10">
        <v>0</v>
      </c>
      <c r="PHA9" s="10">
        <v>0</v>
      </c>
      <c r="PHB9" s="10">
        <v>0</v>
      </c>
      <c r="PHC9" s="10">
        <v>0</v>
      </c>
      <c r="PHD9" s="10">
        <v>0</v>
      </c>
      <c r="PHE9" s="10">
        <v>0</v>
      </c>
      <c r="PHF9" s="10">
        <v>0</v>
      </c>
      <c r="PHG9" s="10">
        <v>0</v>
      </c>
      <c r="PHH9" s="10">
        <v>0</v>
      </c>
      <c r="PHI9" s="10">
        <v>0</v>
      </c>
      <c r="PHJ9" s="10">
        <v>0</v>
      </c>
      <c r="PHK9" s="10">
        <v>0</v>
      </c>
      <c r="PHL9" s="10">
        <v>0</v>
      </c>
      <c r="PHM9" s="10">
        <v>0</v>
      </c>
      <c r="PHN9" s="10">
        <v>0</v>
      </c>
      <c r="PHO9" s="10">
        <v>0</v>
      </c>
      <c r="PHP9" s="10">
        <v>0</v>
      </c>
      <c r="PHQ9" s="10">
        <v>0</v>
      </c>
      <c r="PHR9" s="10">
        <v>0</v>
      </c>
      <c r="PHS9" s="10">
        <v>0</v>
      </c>
      <c r="PHT9" s="10">
        <v>0</v>
      </c>
      <c r="PHU9" s="10">
        <v>0</v>
      </c>
      <c r="PHV9" s="10">
        <v>0</v>
      </c>
      <c r="PHW9" s="10">
        <v>0</v>
      </c>
      <c r="PHX9" s="10">
        <v>0</v>
      </c>
      <c r="PHY9" s="10">
        <v>0</v>
      </c>
      <c r="PHZ9" s="10">
        <v>0</v>
      </c>
      <c r="PIA9" s="10">
        <v>0</v>
      </c>
      <c r="PIB9" s="10">
        <v>0</v>
      </c>
      <c r="PIC9" s="10">
        <v>0</v>
      </c>
      <c r="PID9" s="10">
        <v>0</v>
      </c>
      <c r="PIE9" s="10">
        <v>0</v>
      </c>
      <c r="PIF9" s="10">
        <v>0</v>
      </c>
      <c r="PIG9" s="10">
        <v>0</v>
      </c>
      <c r="PIH9" s="10">
        <v>0</v>
      </c>
      <c r="PII9" s="10">
        <v>0</v>
      </c>
      <c r="PIJ9" s="10">
        <v>0</v>
      </c>
      <c r="PIK9" s="10">
        <v>0</v>
      </c>
      <c r="PIL9" s="10">
        <v>0</v>
      </c>
      <c r="PIM9" s="10">
        <v>0</v>
      </c>
      <c r="PIN9" s="10">
        <v>0</v>
      </c>
      <c r="PIO9" s="10">
        <v>0</v>
      </c>
      <c r="PIP9" s="10">
        <v>0</v>
      </c>
      <c r="PIQ9" s="10">
        <v>0</v>
      </c>
      <c r="PIR9" s="10">
        <v>0</v>
      </c>
      <c r="PIS9" s="10">
        <v>0</v>
      </c>
      <c r="PIT9" s="10">
        <v>0</v>
      </c>
      <c r="PIU9" s="10">
        <v>0</v>
      </c>
      <c r="PIV9" s="10">
        <v>0</v>
      </c>
      <c r="PIW9" s="10">
        <v>0</v>
      </c>
      <c r="PIX9" s="10">
        <v>0</v>
      </c>
      <c r="PIY9" s="10">
        <v>0</v>
      </c>
      <c r="PIZ9" s="10">
        <v>0</v>
      </c>
      <c r="PJA9" s="10">
        <v>0</v>
      </c>
      <c r="PJB9" s="10">
        <v>0</v>
      </c>
      <c r="PJC9" s="10">
        <v>0</v>
      </c>
      <c r="PJD9" s="10">
        <v>0</v>
      </c>
      <c r="PJE9" s="10">
        <v>0</v>
      </c>
      <c r="PJF9" s="10">
        <v>0</v>
      </c>
      <c r="PJG9" s="10">
        <v>0</v>
      </c>
      <c r="PJH9" s="10">
        <v>0</v>
      </c>
      <c r="PJI9" s="10">
        <v>0</v>
      </c>
      <c r="PJJ9" s="10">
        <v>0</v>
      </c>
      <c r="PJK9" s="10">
        <v>0</v>
      </c>
      <c r="PJL9" s="10">
        <v>0</v>
      </c>
      <c r="PJM9" s="10">
        <v>0</v>
      </c>
      <c r="PJN9" s="10">
        <v>0</v>
      </c>
      <c r="PJO9" s="10">
        <v>0</v>
      </c>
      <c r="PJP9" s="10">
        <v>0</v>
      </c>
      <c r="PJQ9" s="10">
        <v>0</v>
      </c>
      <c r="PJR9" s="10">
        <v>0</v>
      </c>
      <c r="PJS9" s="10">
        <v>0</v>
      </c>
      <c r="PJT9" s="10">
        <v>0</v>
      </c>
      <c r="PJU9" s="10">
        <v>0</v>
      </c>
      <c r="PJV9" s="10">
        <v>0</v>
      </c>
      <c r="PJW9" s="10">
        <v>0</v>
      </c>
      <c r="PJX9" s="10">
        <v>0</v>
      </c>
      <c r="PJY9" s="10">
        <v>0</v>
      </c>
      <c r="PJZ9" s="10">
        <v>0</v>
      </c>
      <c r="PKA9" s="10">
        <v>0</v>
      </c>
      <c r="PKB9" s="10">
        <v>0</v>
      </c>
      <c r="PKC9" s="10">
        <v>0</v>
      </c>
      <c r="PKD9" s="10">
        <v>0</v>
      </c>
      <c r="PKE9" s="10">
        <v>0</v>
      </c>
      <c r="PKF9" s="10">
        <v>0</v>
      </c>
      <c r="PKG9" s="10">
        <v>0</v>
      </c>
      <c r="PKH9" s="10">
        <v>0</v>
      </c>
      <c r="PKI9" s="10">
        <v>0</v>
      </c>
      <c r="PKJ9" s="10">
        <v>0</v>
      </c>
      <c r="PKK9" s="10">
        <v>0</v>
      </c>
      <c r="PKL9" s="10">
        <v>0</v>
      </c>
      <c r="PKM9" s="10">
        <v>0</v>
      </c>
      <c r="PKN9" s="10">
        <v>0</v>
      </c>
      <c r="PKO9" s="10">
        <v>0</v>
      </c>
      <c r="PKP9" s="10">
        <v>0</v>
      </c>
      <c r="PKQ9" s="10">
        <v>0</v>
      </c>
      <c r="PKR9" s="10">
        <v>0</v>
      </c>
      <c r="PKS9" s="10">
        <v>0</v>
      </c>
      <c r="PKT9" s="10">
        <v>0</v>
      </c>
      <c r="PKU9" s="10">
        <v>0</v>
      </c>
      <c r="PKV9" s="10">
        <v>0</v>
      </c>
      <c r="PKW9" s="10">
        <v>0</v>
      </c>
      <c r="PKX9" s="10">
        <v>0</v>
      </c>
      <c r="PKY9" s="10">
        <v>0</v>
      </c>
      <c r="PKZ9" s="10">
        <v>0</v>
      </c>
      <c r="PLA9" s="10">
        <v>0</v>
      </c>
      <c r="PLB9" s="10">
        <v>0</v>
      </c>
      <c r="PLC9" s="10">
        <v>0</v>
      </c>
      <c r="PLD9" s="10">
        <v>0</v>
      </c>
      <c r="PLE9" s="10">
        <v>0</v>
      </c>
      <c r="PLF9" s="10">
        <v>0</v>
      </c>
      <c r="PLG9" s="10">
        <v>0</v>
      </c>
      <c r="PLH9" s="10">
        <v>0</v>
      </c>
      <c r="PLI9" s="10">
        <v>0</v>
      </c>
      <c r="PLJ9" s="10">
        <v>0</v>
      </c>
      <c r="PLK9" s="10">
        <v>0</v>
      </c>
      <c r="PLL9" s="10">
        <v>0</v>
      </c>
      <c r="PLM9" s="10">
        <v>0</v>
      </c>
      <c r="PLN9" s="10">
        <v>0</v>
      </c>
      <c r="PLO9" s="10">
        <v>0</v>
      </c>
      <c r="PLP9" s="10">
        <v>0</v>
      </c>
      <c r="PLQ9" s="10">
        <v>0</v>
      </c>
      <c r="PLR9" s="10">
        <v>0</v>
      </c>
      <c r="PLS9" s="10">
        <v>0</v>
      </c>
      <c r="PLT9" s="10">
        <v>0</v>
      </c>
      <c r="PLU9" s="10">
        <v>0</v>
      </c>
      <c r="PLV9" s="10">
        <v>0</v>
      </c>
      <c r="PLW9" s="10">
        <v>0</v>
      </c>
      <c r="PLX9" s="10">
        <v>0</v>
      </c>
      <c r="PLY9" s="10">
        <v>0</v>
      </c>
      <c r="PLZ9" s="10">
        <v>0</v>
      </c>
      <c r="PMA9" s="10">
        <v>0</v>
      </c>
      <c r="PMB9" s="10">
        <v>0</v>
      </c>
      <c r="PMC9" s="10">
        <v>0</v>
      </c>
      <c r="PMD9" s="10">
        <v>0</v>
      </c>
      <c r="PME9" s="10">
        <v>0</v>
      </c>
      <c r="PMF9" s="10">
        <v>0</v>
      </c>
      <c r="PMG9" s="10">
        <v>0</v>
      </c>
      <c r="PMH9" s="10">
        <v>0</v>
      </c>
      <c r="PMI9" s="10">
        <v>0</v>
      </c>
      <c r="PMJ9" s="10">
        <v>0</v>
      </c>
      <c r="PMK9" s="10">
        <v>0</v>
      </c>
      <c r="PML9" s="10">
        <v>0</v>
      </c>
      <c r="PMM9" s="10">
        <v>0</v>
      </c>
      <c r="PMN9" s="10">
        <v>0</v>
      </c>
      <c r="PMO9" s="10">
        <v>0</v>
      </c>
      <c r="PMP9" s="10">
        <v>0</v>
      </c>
      <c r="PMQ9" s="10">
        <v>0</v>
      </c>
      <c r="PMR9" s="10">
        <v>0</v>
      </c>
      <c r="PMS9" s="10">
        <v>0</v>
      </c>
      <c r="PMT9" s="10">
        <v>0</v>
      </c>
      <c r="PMU9" s="10">
        <v>0</v>
      </c>
      <c r="PMV9" s="10">
        <v>0</v>
      </c>
      <c r="PMW9" s="10">
        <v>0</v>
      </c>
      <c r="PMX9" s="10">
        <v>0</v>
      </c>
      <c r="PMY9" s="10">
        <v>0</v>
      </c>
      <c r="PMZ9" s="10">
        <v>0</v>
      </c>
      <c r="PNA9" s="10">
        <v>0</v>
      </c>
      <c r="PNB9" s="10">
        <v>0</v>
      </c>
      <c r="PNC9" s="10">
        <v>0</v>
      </c>
      <c r="PND9" s="10">
        <v>0</v>
      </c>
      <c r="PNE9" s="10">
        <v>0</v>
      </c>
      <c r="PNF9" s="10">
        <v>0</v>
      </c>
      <c r="PNG9" s="10">
        <v>0</v>
      </c>
      <c r="PNH9" s="10">
        <v>0</v>
      </c>
      <c r="PNI9" s="10">
        <v>0</v>
      </c>
      <c r="PNJ9" s="10">
        <v>0</v>
      </c>
      <c r="PNK9" s="10">
        <v>0</v>
      </c>
      <c r="PNL9" s="10">
        <v>0</v>
      </c>
      <c r="PNM9" s="10">
        <v>0</v>
      </c>
      <c r="PNN9" s="10">
        <v>0</v>
      </c>
      <c r="PNO9" s="10">
        <v>0</v>
      </c>
      <c r="PNP9" s="10">
        <v>0</v>
      </c>
      <c r="PNQ9" s="10">
        <v>0</v>
      </c>
      <c r="PNR9" s="10">
        <v>0</v>
      </c>
      <c r="PNS9" s="10">
        <v>0</v>
      </c>
      <c r="PNT9" s="10">
        <v>0</v>
      </c>
      <c r="PNU9" s="10">
        <v>0</v>
      </c>
      <c r="PNV9" s="10">
        <v>0</v>
      </c>
      <c r="PNW9" s="10">
        <v>0</v>
      </c>
      <c r="PNX9" s="10">
        <v>0</v>
      </c>
      <c r="PNY9" s="10">
        <v>0</v>
      </c>
      <c r="PNZ9" s="10">
        <v>0</v>
      </c>
      <c r="POA9" s="10">
        <v>0</v>
      </c>
      <c r="POB9" s="10">
        <v>0</v>
      </c>
      <c r="POC9" s="10">
        <v>0</v>
      </c>
      <c r="POD9" s="10">
        <v>0</v>
      </c>
      <c r="POE9" s="10">
        <v>0</v>
      </c>
      <c r="POF9" s="10">
        <v>0</v>
      </c>
      <c r="POG9" s="10">
        <v>0</v>
      </c>
      <c r="POH9" s="10">
        <v>0</v>
      </c>
      <c r="POI9" s="10">
        <v>0</v>
      </c>
      <c r="POJ9" s="10">
        <v>0</v>
      </c>
      <c r="POK9" s="10">
        <v>0</v>
      </c>
      <c r="POL9" s="10">
        <v>0</v>
      </c>
      <c r="POM9" s="10">
        <v>0</v>
      </c>
      <c r="PON9" s="10">
        <v>0</v>
      </c>
      <c r="POO9" s="10">
        <v>0</v>
      </c>
      <c r="POP9" s="10">
        <v>0</v>
      </c>
      <c r="POQ9" s="10">
        <v>0</v>
      </c>
      <c r="POR9" s="10">
        <v>0</v>
      </c>
      <c r="POS9" s="10">
        <v>0</v>
      </c>
      <c r="POT9" s="10">
        <v>0</v>
      </c>
      <c r="POU9" s="10">
        <v>0</v>
      </c>
      <c r="POV9" s="10">
        <v>0</v>
      </c>
      <c r="POW9" s="10">
        <v>0</v>
      </c>
      <c r="POX9" s="10">
        <v>0</v>
      </c>
      <c r="POY9" s="10">
        <v>0</v>
      </c>
      <c r="POZ9" s="10">
        <v>0</v>
      </c>
      <c r="PPA9" s="10">
        <v>0</v>
      </c>
      <c r="PPB9" s="10">
        <v>0</v>
      </c>
      <c r="PPC9" s="10">
        <v>0</v>
      </c>
      <c r="PPD9" s="10">
        <v>0</v>
      </c>
      <c r="PPE9" s="10">
        <v>0</v>
      </c>
      <c r="PPF9" s="10">
        <v>0</v>
      </c>
      <c r="PPG9" s="10">
        <v>0</v>
      </c>
      <c r="PPH9" s="10">
        <v>0</v>
      </c>
      <c r="PPI9" s="10">
        <v>0</v>
      </c>
      <c r="PPJ9" s="10">
        <v>0</v>
      </c>
      <c r="PPK9" s="10">
        <v>0</v>
      </c>
      <c r="PPL9" s="10">
        <v>0</v>
      </c>
      <c r="PPM9" s="10">
        <v>0</v>
      </c>
      <c r="PPN9" s="10">
        <v>0</v>
      </c>
      <c r="PPO9" s="10">
        <v>0</v>
      </c>
      <c r="PPP9" s="10">
        <v>0</v>
      </c>
      <c r="PPQ9" s="10">
        <v>0</v>
      </c>
      <c r="PPR9" s="10">
        <v>0</v>
      </c>
      <c r="PPS9" s="10">
        <v>0</v>
      </c>
      <c r="PPT9" s="10">
        <v>0</v>
      </c>
      <c r="PPU9" s="10">
        <v>0</v>
      </c>
      <c r="PPV9" s="10">
        <v>0</v>
      </c>
      <c r="PPW9" s="10">
        <v>0</v>
      </c>
      <c r="PPX9" s="10">
        <v>0</v>
      </c>
      <c r="PPY9" s="10">
        <v>0</v>
      </c>
      <c r="PPZ9" s="10">
        <v>0</v>
      </c>
      <c r="PQA9" s="10">
        <v>0</v>
      </c>
      <c r="PQB9" s="10">
        <v>0</v>
      </c>
      <c r="PQC9" s="10">
        <v>0</v>
      </c>
      <c r="PQD9" s="10">
        <v>0</v>
      </c>
      <c r="PQE9" s="10">
        <v>0</v>
      </c>
      <c r="PQF9" s="10">
        <v>0</v>
      </c>
      <c r="PQG9" s="10">
        <v>0</v>
      </c>
      <c r="PQH9" s="10">
        <v>0</v>
      </c>
      <c r="PQI9" s="10">
        <v>0</v>
      </c>
      <c r="PQJ9" s="10">
        <v>0</v>
      </c>
      <c r="PQK9" s="10">
        <v>0</v>
      </c>
      <c r="PQL9" s="10">
        <v>0</v>
      </c>
      <c r="PQM9" s="10">
        <v>0</v>
      </c>
      <c r="PQN9" s="10">
        <v>0</v>
      </c>
      <c r="PQO9" s="10">
        <v>0</v>
      </c>
      <c r="PQP9" s="10">
        <v>0</v>
      </c>
      <c r="PQQ9" s="10">
        <v>0</v>
      </c>
      <c r="PQR9" s="10">
        <v>0</v>
      </c>
      <c r="PQS9" s="10">
        <v>0</v>
      </c>
      <c r="PQT9" s="10">
        <v>0</v>
      </c>
      <c r="PQU9" s="10">
        <v>0</v>
      </c>
      <c r="PQV9" s="10">
        <v>0</v>
      </c>
      <c r="PQW9" s="10">
        <v>0</v>
      </c>
      <c r="PQX9" s="10">
        <v>0</v>
      </c>
      <c r="PQY9" s="10">
        <v>0</v>
      </c>
      <c r="PQZ9" s="10">
        <v>0</v>
      </c>
      <c r="PRA9" s="10">
        <v>0</v>
      </c>
      <c r="PRB9" s="10">
        <v>0</v>
      </c>
      <c r="PRC9" s="10">
        <v>0</v>
      </c>
      <c r="PRD9" s="10">
        <v>0</v>
      </c>
      <c r="PRE9" s="10">
        <v>0</v>
      </c>
      <c r="PRF9" s="10">
        <v>0</v>
      </c>
      <c r="PRG9" s="10">
        <v>0</v>
      </c>
      <c r="PRH9" s="10">
        <v>0</v>
      </c>
      <c r="PRI9" s="10">
        <v>0</v>
      </c>
      <c r="PRJ9" s="10">
        <v>0</v>
      </c>
      <c r="PRK9" s="10">
        <v>0</v>
      </c>
      <c r="PRL9" s="10">
        <v>0</v>
      </c>
      <c r="PRM9" s="10">
        <v>0</v>
      </c>
      <c r="PRN9" s="10">
        <v>0</v>
      </c>
      <c r="PRO9" s="10">
        <v>0</v>
      </c>
      <c r="PRP9" s="10">
        <v>0</v>
      </c>
      <c r="PRQ9" s="10">
        <v>0</v>
      </c>
      <c r="PRR9" s="10">
        <v>0</v>
      </c>
      <c r="PRS9" s="10">
        <v>0</v>
      </c>
      <c r="PRT9" s="10">
        <v>0</v>
      </c>
      <c r="PRU9" s="10">
        <v>0</v>
      </c>
      <c r="PRV9" s="10">
        <v>0</v>
      </c>
      <c r="PRW9" s="10">
        <v>0</v>
      </c>
      <c r="PRX9" s="10">
        <v>0</v>
      </c>
      <c r="PRY9" s="10">
        <v>0</v>
      </c>
      <c r="PRZ9" s="10">
        <v>0</v>
      </c>
      <c r="PSA9" s="10">
        <v>0</v>
      </c>
      <c r="PSB9" s="10">
        <v>0</v>
      </c>
      <c r="PSC9" s="10">
        <v>0</v>
      </c>
      <c r="PSD9" s="10">
        <v>0</v>
      </c>
      <c r="PSE9" s="10">
        <v>0</v>
      </c>
      <c r="PSF9" s="10">
        <v>0</v>
      </c>
      <c r="PSG9" s="10">
        <v>0</v>
      </c>
      <c r="PSH9" s="10">
        <v>0</v>
      </c>
      <c r="PSI9" s="10">
        <v>0</v>
      </c>
      <c r="PSJ9" s="10">
        <v>0</v>
      </c>
      <c r="PSK9" s="10">
        <v>0</v>
      </c>
      <c r="PSL9" s="10">
        <v>0</v>
      </c>
      <c r="PSM9" s="10">
        <v>0</v>
      </c>
      <c r="PSN9" s="10">
        <v>0</v>
      </c>
      <c r="PSO9" s="10">
        <v>0</v>
      </c>
      <c r="PSP9" s="10">
        <v>0</v>
      </c>
      <c r="PSQ9" s="10">
        <v>0</v>
      </c>
      <c r="PSR9" s="10">
        <v>0</v>
      </c>
      <c r="PSS9" s="10">
        <v>0</v>
      </c>
      <c r="PST9" s="10">
        <v>0</v>
      </c>
      <c r="PSU9" s="10">
        <v>0</v>
      </c>
      <c r="PSV9" s="10">
        <v>0</v>
      </c>
      <c r="PSW9" s="10">
        <v>0</v>
      </c>
      <c r="PSX9" s="10">
        <v>0</v>
      </c>
      <c r="PSY9" s="10">
        <v>0</v>
      </c>
      <c r="PSZ9" s="10">
        <v>0</v>
      </c>
      <c r="PTA9" s="10">
        <v>0</v>
      </c>
      <c r="PTB9" s="10">
        <v>0</v>
      </c>
      <c r="PTC9" s="10">
        <v>0</v>
      </c>
      <c r="PTD9" s="10">
        <v>0</v>
      </c>
      <c r="PTE9" s="10">
        <v>0</v>
      </c>
      <c r="PTF9" s="10">
        <v>0</v>
      </c>
      <c r="PTG9" s="10">
        <v>0</v>
      </c>
      <c r="PTH9" s="10">
        <v>0</v>
      </c>
      <c r="PTI9" s="10">
        <v>0</v>
      </c>
      <c r="PTJ9" s="10">
        <v>0</v>
      </c>
      <c r="PTK9" s="10">
        <v>0</v>
      </c>
      <c r="PTL9" s="10">
        <v>0</v>
      </c>
      <c r="PTM9" s="10">
        <v>0</v>
      </c>
      <c r="PTN9" s="10">
        <v>0</v>
      </c>
      <c r="PTO9" s="10">
        <v>0</v>
      </c>
      <c r="PTP9" s="10">
        <v>0</v>
      </c>
      <c r="PTQ9" s="10">
        <v>0</v>
      </c>
      <c r="PTR9" s="10">
        <v>0</v>
      </c>
      <c r="PTS9" s="10">
        <v>0</v>
      </c>
      <c r="PTT9" s="10">
        <v>0</v>
      </c>
      <c r="PTU9" s="10">
        <v>0</v>
      </c>
      <c r="PTV9" s="10">
        <v>0</v>
      </c>
      <c r="PTW9" s="10">
        <v>0</v>
      </c>
      <c r="PTX9" s="10">
        <v>0</v>
      </c>
      <c r="PTY9" s="10">
        <v>0</v>
      </c>
      <c r="PTZ9" s="10">
        <v>0</v>
      </c>
      <c r="PUA9" s="10">
        <v>0</v>
      </c>
      <c r="PUB9" s="10">
        <v>0</v>
      </c>
      <c r="PUC9" s="10">
        <v>0</v>
      </c>
      <c r="PUD9" s="10">
        <v>0</v>
      </c>
      <c r="PUE9" s="10">
        <v>0</v>
      </c>
      <c r="PUF9" s="10">
        <v>0</v>
      </c>
      <c r="PUG9" s="10">
        <v>0</v>
      </c>
      <c r="PUH9" s="10">
        <v>0</v>
      </c>
      <c r="PUI9" s="10">
        <v>0</v>
      </c>
      <c r="PUJ9" s="10">
        <v>0</v>
      </c>
      <c r="PUK9" s="10">
        <v>0</v>
      </c>
      <c r="PUL9" s="10">
        <v>0</v>
      </c>
      <c r="PUM9" s="10">
        <v>0</v>
      </c>
      <c r="PUN9" s="10">
        <v>0</v>
      </c>
      <c r="PUO9" s="10">
        <v>0</v>
      </c>
      <c r="PUP9" s="10">
        <v>0</v>
      </c>
      <c r="PUQ9" s="10">
        <v>0</v>
      </c>
      <c r="PUR9" s="10">
        <v>0</v>
      </c>
      <c r="PUS9" s="10">
        <v>0</v>
      </c>
      <c r="PUT9" s="10">
        <v>0</v>
      </c>
      <c r="PUU9" s="10">
        <v>0</v>
      </c>
      <c r="PUV9" s="10">
        <v>0</v>
      </c>
      <c r="PUW9" s="10">
        <v>0</v>
      </c>
      <c r="PUX9" s="10">
        <v>0</v>
      </c>
      <c r="PUY9" s="10">
        <v>0</v>
      </c>
      <c r="PUZ9" s="10">
        <v>0</v>
      </c>
      <c r="PVA9" s="10">
        <v>0</v>
      </c>
      <c r="PVB9" s="10">
        <v>0</v>
      </c>
      <c r="PVC9" s="10">
        <v>0</v>
      </c>
      <c r="PVD9" s="10">
        <v>0</v>
      </c>
      <c r="PVE9" s="10">
        <v>0</v>
      </c>
      <c r="PVF9" s="10">
        <v>0</v>
      </c>
      <c r="PVG9" s="10">
        <v>0</v>
      </c>
      <c r="PVH9" s="10">
        <v>0</v>
      </c>
      <c r="PVI9" s="10">
        <v>0</v>
      </c>
      <c r="PVJ9" s="10">
        <v>0</v>
      </c>
      <c r="PVK9" s="10">
        <v>0</v>
      </c>
      <c r="PVL9" s="10">
        <v>0</v>
      </c>
      <c r="PVM9" s="10">
        <v>0</v>
      </c>
      <c r="PVN9" s="10">
        <v>0</v>
      </c>
      <c r="PVO9" s="10">
        <v>0</v>
      </c>
      <c r="PVP9" s="10">
        <v>0</v>
      </c>
      <c r="PVQ9" s="10">
        <v>0</v>
      </c>
      <c r="PVR9" s="10">
        <v>0</v>
      </c>
      <c r="PVS9" s="10">
        <v>0</v>
      </c>
      <c r="PVT9" s="10">
        <v>0</v>
      </c>
      <c r="PVU9" s="10">
        <v>0</v>
      </c>
      <c r="PVV9" s="10">
        <v>0</v>
      </c>
      <c r="PVW9" s="10">
        <v>0</v>
      </c>
      <c r="PVX9" s="10">
        <v>0</v>
      </c>
      <c r="PVY9" s="10">
        <v>0</v>
      </c>
      <c r="PVZ9" s="10">
        <v>0</v>
      </c>
      <c r="PWA9" s="10">
        <v>0</v>
      </c>
      <c r="PWB9" s="10">
        <v>0</v>
      </c>
      <c r="PWC9" s="10">
        <v>0</v>
      </c>
      <c r="PWD9" s="10">
        <v>0</v>
      </c>
      <c r="PWE9" s="10">
        <v>0</v>
      </c>
      <c r="PWF9" s="10">
        <v>0</v>
      </c>
      <c r="PWG9" s="10">
        <v>0</v>
      </c>
      <c r="PWH9" s="10">
        <v>0</v>
      </c>
      <c r="PWI9" s="10">
        <v>0</v>
      </c>
      <c r="PWJ9" s="10">
        <v>0</v>
      </c>
      <c r="PWK9" s="10">
        <v>0</v>
      </c>
      <c r="PWL9" s="10">
        <v>0</v>
      </c>
      <c r="PWM9" s="10">
        <v>0</v>
      </c>
      <c r="PWN9" s="10">
        <v>0</v>
      </c>
      <c r="PWO9" s="10">
        <v>0</v>
      </c>
      <c r="PWP9" s="10">
        <v>0</v>
      </c>
      <c r="PWQ9" s="10">
        <v>0</v>
      </c>
      <c r="PWR9" s="10">
        <v>0</v>
      </c>
      <c r="PWS9" s="10">
        <v>0</v>
      </c>
      <c r="PWT9" s="10">
        <v>0</v>
      </c>
      <c r="PWU9" s="10">
        <v>0</v>
      </c>
      <c r="PWV9" s="10">
        <v>0</v>
      </c>
      <c r="PWW9" s="10">
        <v>0</v>
      </c>
      <c r="PWX9" s="10">
        <v>0</v>
      </c>
      <c r="PWY9" s="10">
        <v>0</v>
      </c>
      <c r="PWZ9" s="10">
        <v>0</v>
      </c>
      <c r="PXA9" s="10">
        <v>0</v>
      </c>
      <c r="PXB9" s="10">
        <v>0</v>
      </c>
      <c r="PXC9" s="10">
        <v>0</v>
      </c>
      <c r="PXD9" s="10">
        <v>0</v>
      </c>
      <c r="PXE9" s="10">
        <v>0</v>
      </c>
      <c r="PXF9" s="10">
        <v>0</v>
      </c>
      <c r="PXG9" s="10">
        <v>0</v>
      </c>
      <c r="PXH9" s="10">
        <v>0</v>
      </c>
      <c r="PXI9" s="10">
        <v>0</v>
      </c>
      <c r="PXJ9" s="10">
        <v>0</v>
      </c>
      <c r="PXK9" s="10">
        <v>0</v>
      </c>
      <c r="PXL9" s="10">
        <v>0</v>
      </c>
      <c r="PXM9" s="10">
        <v>0</v>
      </c>
      <c r="PXN9" s="10">
        <v>0</v>
      </c>
      <c r="PXO9" s="10">
        <v>0</v>
      </c>
      <c r="PXP9" s="10">
        <v>0</v>
      </c>
      <c r="PXQ9" s="10">
        <v>0</v>
      </c>
      <c r="PXR9" s="10">
        <v>0</v>
      </c>
      <c r="PXS9" s="10">
        <v>0</v>
      </c>
      <c r="PXT9" s="10">
        <v>0</v>
      </c>
      <c r="PXU9" s="10">
        <v>0</v>
      </c>
      <c r="PXV9" s="10">
        <v>0</v>
      </c>
      <c r="PXW9" s="10">
        <v>0</v>
      </c>
      <c r="PXX9" s="10">
        <v>0</v>
      </c>
      <c r="PXY9" s="10">
        <v>0</v>
      </c>
      <c r="PXZ9" s="10">
        <v>0</v>
      </c>
      <c r="PYA9" s="10">
        <v>0</v>
      </c>
      <c r="PYB9" s="10">
        <v>0</v>
      </c>
      <c r="PYC9" s="10">
        <v>0</v>
      </c>
      <c r="PYD9" s="10">
        <v>0</v>
      </c>
      <c r="PYE9" s="10">
        <v>0</v>
      </c>
      <c r="PYF9" s="10">
        <v>0</v>
      </c>
      <c r="PYG9" s="10">
        <v>0</v>
      </c>
      <c r="PYH9" s="10">
        <v>0</v>
      </c>
      <c r="PYI9" s="10">
        <v>0</v>
      </c>
      <c r="PYJ9" s="10">
        <v>0</v>
      </c>
      <c r="PYK9" s="10">
        <v>0</v>
      </c>
      <c r="PYL9" s="10">
        <v>0</v>
      </c>
      <c r="PYM9" s="10">
        <v>0</v>
      </c>
      <c r="PYN9" s="10">
        <v>0</v>
      </c>
      <c r="PYO9" s="10">
        <v>0</v>
      </c>
      <c r="PYP9" s="10">
        <v>0</v>
      </c>
      <c r="PYQ9" s="10">
        <v>0</v>
      </c>
      <c r="PYR9" s="10">
        <v>0</v>
      </c>
      <c r="PYS9" s="10">
        <v>0</v>
      </c>
      <c r="PYT9" s="10">
        <v>0</v>
      </c>
      <c r="PYU9" s="10">
        <v>0</v>
      </c>
      <c r="PYV9" s="10">
        <v>0</v>
      </c>
      <c r="PYW9" s="10">
        <v>0</v>
      </c>
      <c r="PYX9" s="10">
        <v>0</v>
      </c>
      <c r="PYY9" s="10">
        <v>0</v>
      </c>
      <c r="PYZ9" s="10">
        <v>0</v>
      </c>
      <c r="PZA9" s="10">
        <v>0</v>
      </c>
      <c r="PZB9" s="10">
        <v>0</v>
      </c>
      <c r="PZC9" s="10">
        <v>0</v>
      </c>
      <c r="PZD9" s="10">
        <v>0</v>
      </c>
      <c r="PZE9" s="10">
        <v>0</v>
      </c>
      <c r="PZF9" s="10">
        <v>0</v>
      </c>
      <c r="PZG9" s="10">
        <v>0</v>
      </c>
      <c r="PZH9" s="10">
        <v>0</v>
      </c>
      <c r="PZI9" s="10">
        <v>0</v>
      </c>
      <c r="PZJ9" s="10">
        <v>0</v>
      </c>
      <c r="PZK9" s="10">
        <v>0</v>
      </c>
      <c r="PZL9" s="10">
        <v>0</v>
      </c>
      <c r="PZM9" s="10">
        <v>0</v>
      </c>
      <c r="PZN9" s="10">
        <v>0</v>
      </c>
      <c r="PZO9" s="10">
        <v>0</v>
      </c>
      <c r="PZP9" s="10">
        <v>0</v>
      </c>
      <c r="PZQ9" s="10">
        <v>0</v>
      </c>
      <c r="PZR9" s="10">
        <v>0</v>
      </c>
      <c r="PZS9" s="10">
        <v>0</v>
      </c>
      <c r="PZT9" s="10">
        <v>0</v>
      </c>
      <c r="PZU9" s="10">
        <v>0</v>
      </c>
      <c r="PZV9" s="10">
        <v>0</v>
      </c>
      <c r="PZW9" s="10">
        <v>0</v>
      </c>
      <c r="PZX9" s="10">
        <v>0</v>
      </c>
      <c r="PZY9" s="10">
        <v>0</v>
      </c>
      <c r="PZZ9" s="10">
        <v>0</v>
      </c>
      <c r="QAA9" s="10">
        <v>0</v>
      </c>
      <c r="QAB9" s="10">
        <v>0</v>
      </c>
      <c r="QAC9" s="10">
        <v>0</v>
      </c>
      <c r="QAD9" s="10">
        <v>0</v>
      </c>
      <c r="QAE9" s="10">
        <v>0</v>
      </c>
      <c r="QAF9" s="10">
        <v>0</v>
      </c>
      <c r="QAG9" s="10">
        <v>0</v>
      </c>
      <c r="QAH9" s="10">
        <v>0</v>
      </c>
      <c r="QAI9" s="10">
        <v>0</v>
      </c>
      <c r="QAJ9" s="10">
        <v>0</v>
      </c>
      <c r="QAK9" s="10">
        <v>0</v>
      </c>
      <c r="QAL9" s="10">
        <v>0</v>
      </c>
      <c r="QAM9" s="10">
        <v>0</v>
      </c>
      <c r="QAN9" s="10">
        <v>0</v>
      </c>
      <c r="QAO9" s="10">
        <v>0</v>
      </c>
      <c r="QAP9" s="10">
        <v>0</v>
      </c>
      <c r="QAQ9" s="10">
        <v>0</v>
      </c>
      <c r="QAR9" s="10">
        <v>0</v>
      </c>
      <c r="QAS9" s="10">
        <v>0</v>
      </c>
      <c r="QAT9" s="10">
        <v>0</v>
      </c>
      <c r="QAU9" s="10">
        <v>0</v>
      </c>
      <c r="QAV9" s="10">
        <v>0</v>
      </c>
      <c r="QAW9" s="10">
        <v>0</v>
      </c>
      <c r="QAX9" s="10">
        <v>0</v>
      </c>
      <c r="QAY9" s="10">
        <v>0</v>
      </c>
      <c r="QAZ9" s="10">
        <v>0</v>
      </c>
      <c r="QBA9" s="10">
        <v>0</v>
      </c>
      <c r="QBB9" s="10">
        <v>0</v>
      </c>
      <c r="QBC9" s="10">
        <v>0</v>
      </c>
      <c r="QBD9" s="10">
        <v>0</v>
      </c>
      <c r="QBE9" s="10">
        <v>0</v>
      </c>
      <c r="QBF9" s="10">
        <v>0</v>
      </c>
      <c r="QBG9" s="10">
        <v>0</v>
      </c>
      <c r="QBH9" s="10">
        <v>0</v>
      </c>
      <c r="QBI9" s="10">
        <v>0</v>
      </c>
      <c r="QBJ9" s="10">
        <v>0</v>
      </c>
      <c r="QBK9" s="10">
        <v>0</v>
      </c>
      <c r="QBL9" s="10">
        <v>0</v>
      </c>
      <c r="QBM9" s="10">
        <v>0</v>
      </c>
      <c r="QBN9" s="10">
        <v>0</v>
      </c>
      <c r="QBO9" s="10">
        <v>0</v>
      </c>
      <c r="QBP9" s="10">
        <v>0</v>
      </c>
      <c r="QBQ9" s="10">
        <v>0</v>
      </c>
      <c r="QBR9" s="10">
        <v>0</v>
      </c>
      <c r="QBS9" s="10">
        <v>0</v>
      </c>
      <c r="QBT9" s="10">
        <v>0</v>
      </c>
      <c r="QBU9" s="10">
        <v>0</v>
      </c>
      <c r="QBV9" s="10">
        <v>0</v>
      </c>
      <c r="QBW9" s="10">
        <v>0</v>
      </c>
      <c r="QBX9" s="10">
        <v>0</v>
      </c>
      <c r="QBY9" s="10">
        <v>0</v>
      </c>
      <c r="QBZ9" s="10">
        <v>0</v>
      </c>
      <c r="QCA9" s="10">
        <v>0</v>
      </c>
      <c r="QCB9" s="10">
        <v>0</v>
      </c>
      <c r="QCC9" s="10">
        <v>0</v>
      </c>
      <c r="QCD9" s="10">
        <v>0</v>
      </c>
      <c r="QCE9" s="10">
        <v>0</v>
      </c>
      <c r="QCF9" s="10">
        <v>0</v>
      </c>
      <c r="QCG9" s="10">
        <v>0</v>
      </c>
      <c r="QCH9" s="10">
        <v>0</v>
      </c>
      <c r="QCI9" s="10">
        <v>0</v>
      </c>
      <c r="QCJ9" s="10">
        <v>0</v>
      </c>
      <c r="QCK9" s="10">
        <v>0</v>
      </c>
      <c r="QCL9" s="10">
        <v>0</v>
      </c>
      <c r="QCM9" s="10">
        <v>0</v>
      </c>
      <c r="QCN9" s="10">
        <v>0</v>
      </c>
      <c r="QCO9" s="10">
        <v>0</v>
      </c>
      <c r="QCP9" s="10">
        <v>0</v>
      </c>
      <c r="QCQ9" s="10">
        <v>0</v>
      </c>
      <c r="QCR9" s="10">
        <v>0</v>
      </c>
      <c r="QCS9" s="10">
        <v>0</v>
      </c>
      <c r="QCT9" s="10">
        <v>0</v>
      </c>
      <c r="QCU9" s="10">
        <v>0</v>
      </c>
      <c r="QCV9" s="10">
        <v>0</v>
      </c>
      <c r="QCW9" s="10">
        <v>0</v>
      </c>
      <c r="QCX9" s="10">
        <v>0</v>
      </c>
      <c r="QCY9" s="10">
        <v>0</v>
      </c>
      <c r="QCZ9" s="10">
        <v>0</v>
      </c>
      <c r="QDA9" s="10">
        <v>0</v>
      </c>
      <c r="QDB9" s="10">
        <v>0</v>
      </c>
      <c r="QDC9" s="10">
        <v>0</v>
      </c>
      <c r="QDD9" s="10">
        <v>0</v>
      </c>
      <c r="QDE9" s="10">
        <v>0</v>
      </c>
      <c r="QDF9" s="10">
        <v>0</v>
      </c>
      <c r="QDG9" s="10">
        <v>0</v>
      </c>
      <c r="QDH9" s="10">
        <v>0</v>
      </c>
      <c r="QDI9" s="10">
        <v>0</v>
      </c>
      <c r="QDJ9" s="10">
        <v>0</v>
      </c>
      <c r="QDK9" s="10">
        <v>0</v>
      </c>
      <c r="QDL9" s="10">
        <v>0</v>
      </c>
      <c r="QDM9" s="10">
        <v>0</v>
      </c>
      <c r="QDN9" s="10">
        <v>0</v>
      </c>
      <c r="QDO9" s="10">
        <v>0</v>
      </c>
      <c r="QDP9" s="10">
        <v>0</v>
      </c>
      <c r="QDQ9" s="10">
        <v>0</v>
      </c>
      <c r="QDR9" s="10">
        <v>0</v>
      </c>
      <c r="QDS9" s="10">
        <v>0</v>
      </c>
      <c r="QDT9" s="10">
        <v>0</v>
      </c>
      <c r="QDU9" s="10">
        <v>0</v>
      </c>
      <c r="QDV9" s="10">
        <v>0</v>
      </c>
      <c r="QDW9" s="10">
        <v>0</v>
      </c>
      <c r="QDX9" s="10">
        <v>0</v>
      </c>
      <c r="QDY9" s="10">
        <v>0</v>
      </c>
      <c r="QDZ9" s="10">
        <v>0</v>
      </c>
      <c r="QEA9" s="10">
        <v>0</v>
      </c>
      <c r="QEB9" s="10">
        <v>0</v>
      </c>
      <c r="QEC9" s="10">
        <v>0</v>
      </c>
      <c r="QED9" s="10">
        <v>0</v>
      </c>
      <c r="QEE9" s="10">
        <v>0</v>
      </c>
      <c r="QEF9" s="10">
        <v>0</v>
      </c>
      <c r="QEG9" s="10">
        <v>0</v>
      </c>
      <c r="QEH9" s="10">
        <v>0</v>
      </c>
      <c r="QEI9" s="10">
        <v>0</v>
      </c>
      <c r="QEJ9" s="10">
        <v>0</v>
      </c>
      <c r="QEK9" s="10">
        <v>0</v>
      </c>
      <c r="QEL9" s="10">
        <v>0</v>
      </c>
      <c r="QEM9" s="10">
        <v>0</v>
      </c>
      <c r="QEN9" s="10">
        <v>0</v>
      </c>
      <c r="QEO9" s="10">
        <v>0</v>
      </c>
      <c r="QEP9" s="10">
        <v>0</v>
      </c>
      <c r="QEQ9" s="10">
        <v>0</v>
      </c>
      <c r="QER9" s="10">
        <v>0</v>
      </c>
      <c r="QES9" s="10">
        <v>0</v>
      </c>
      <c r="QET9" s="10">
        <v>0</v>
      </c>
      <c r="QEU9" s="10">
        <v>0</v>
      </c>
      <c r="QEV9" s="10">
        <v>0</v>
      </c>
      <c r="QEW9" s="10">
        <v>0</v>
      </c>
      <c r="QEX9" s="10">
        <v>0</v>
      </c>
      <c r="QEY9" s="10">
        <v>0</v>
      </c>
      <c r="QEZ9" s="10">
        <v>0</v>
      </c>
      <c r="QFA9" s="10">
        <v>0</v>
      </c>
      <c r="QFB9" s="10">
        <v>0</v>
      </c>
      <c r="QFC9" s="10">
        <v>0</v>
      </c>
      <c r="QFD9" s="10">
        <v>0</v>
      </c>
      <c r="QFE9" s="10">
        <v>0</v>
      </c>
      <c r="QFF9" s="10">
        <v>0</v>
      </c>
      <c r="QFG9" s="10">
        <v>0</v>
      </c>
      <c r="QFH9" s="10">
        <v>0</v>
      </c>
      <c r="QFI9" s="10">
        <v>0</v>
      </c>
      <c r="QFJ9" s="10">
        <v>0</v>
      </c>
      <c r="QFK9" s="10">
        <v>0</v>
      </c>
      <c r="QFL9" s="10">
        <v>0</v>
      </c>
      <c r="QFM9" s="10">
        <v>0</v>
      </c>
      <c r="QFN9" s="10">
        <v>0</v>
      </c>
      <c r="QFO9" s="10">
        <v>0</v>
      </c>
      <c r="QFP9" s="10">
        <v>0</v>
      </c>
      <c r="QFQ9" s="10">
        <v>0</v>
      </c>
      <c r="QFR9" s="10">
        <v>0</v>
      </c>
      <c r="QFS9" s="10">
        <v>0</v>
      </c>
      <c r="QFT9" s="10">
        <v>0</v>
      </c>
      <c r="QFU9" s="10">
        <v>0</v>
      </c>
      <c r="QFV9" s="10">
        <v>0</v>
      </c>
      <c r="QFW9" s="10">
        <v>0</v>
      </c>
      <c r="QFX9" s="10">
        <v>0</v>
      </c>
      <c r="QFY9" s="10">
        <v>0</v>
      </c>
      <c r="QFZ9" s="10">
        <v>0</v>
      </c>
      <c r="QGA9" s="10">
        <v>0</v>
      </c>
      <c r="QGB9" s="10">
        <v>0</v>
      </c>
      <c r="QGC9" s="10">
        <v>0</v>
      </c>
      <c r="QGD9" s="10">
        <v>0</v>
      </c>
      <c r="QGE9" s="10">
        <v>0</v>
      </c>
      <c r="QGF9" s="10">
        <v>0</v>
      </c>
      <c r="QGG9" s="10">
        <v>0</v>
      </c>
      <c r="QGH9" s="10">
        <v>0</v>
      </c>
      <c r="QGI9" s="10">
        <v>0</v>
      </c>
      <c r="QGJ9" s="10">
        <v>0</v>
      </c>
      <c r="QGK9" s="10">
        <v>0</v>
      </c>
      <c r="QGL9" s="10">
        <v>0</v>
      </c>
      <c r="QGM9" s="10">
        <v>0</v>
      </c>
      <c r="QGN9" s="10">
        <v>0</v>
      </c>
      <c r="QGO9" s="10">
        <v>0</v>
      </c>
      <c r="QGP9" s="10">
        <v>0</v>
      </c>
      <c r="QGQ9" s="10">
        <v>0</v>
      </c>
      <c r="QGR9" s="10">
        <v>0</v>
      </c>
      <c r="QGS9" s="10">
        <v>0</v>
      </c>
      <c r="QGT9" s="10">
        <v>0</v>
      </c>
      <c r="QGU9" s="10">
        <v>0</v>
      </c>
      <c r="QGV9" s="10">
        <v>0</v>
      </c>
      <c r="QGW9" s="10">
        <v>0</v>
      </c>
      <c r="QGX9" s="10">
        <v>0</v>
      </c>
      <c r="QGY9" s="10">
        <v>0</v>
      </c>
      <c r="QGZ9" s="10">
        <v>0</v>
      </c>
      <c r="QHA9" s="10">
        <v>0</v>
      </c>
      <c r="QHB9" s="10">
        <v>0</v>
      </c>
      <c r="QHC9" s="10">
        <v>0</v>
      </c>
      <c r="QHD9" s="10">
        <v>0</v>
      </c>
      <c r="QHE9" s="10">
        <v>0</v>
      </c>
      <c r="QHF9" s="10">
        <v>0</v>
      </c>
      <c r="QHG9" s="10">
        <v>0</v>
      </c>
      <c r="QHH9" s="10">
        <v>0</v>
      </c>
      <c r="QHI9" s="10">
        <v>0</v>
      </c>
      <c r="QHJ9" s="10">
        <v>0</v>
      </c>
      <c r="QHK9" s="10">
        <v>0</v>
      </c>
      <c r="QHL9" s="10">
        <v>0</v>
      </c>
      <c r="QHM9" s="10">
        <v>0</v>
      </c>
      <c r="QHN9" s="10">
        <v>0</v>
      </c>
      <c r="QHO9" s="10">
        <v>0</v>
      </c>
      <c r="QHP9" s="10">
        <v>0</v>
      </c>
      <c r="QHQ9" s="10">
        <v>0</v>
      </c>
      <c r="QHR9" s="10">
        <v>0</v>
      </c>
      <c r="QHS9" s="10">
        <v>0</v>
      </c>
      <c r="QHT9" s="10">
        <v>0</v>
      </c>
      <c r="QHU9" s="10">
        <v>0</v>
      </c>
      <c r="QHV9" s="10">
        <v>0</v>
      </c>
      <c r="QHW9" s="10">
        <v>0</v>
      </c>
      <c r="QHX9" s="10">
        <v>0</v>
      </c>
      <c r="QHY9" s="10">
        <v>0</v>
      </c>
      <c r="QHZ9" s="10">
        <v>0</v>
      </c>
      <c r="QIA9" s="10">
        <v>0</v>
      </c>
      <c r="QIB9" s="10">
        <v>0</v>
      </c>
      <c r="QIC9" s="10">
        <v>0</v>
      </c>
      <c r="QID9" s="10">
        <v>0</v>
      </c>
      <c r="QIE9" s="10">
        <v>0</v>
      </c>
      <c r="QIF9" s="10">
        <v>0</v>
      </c>
      <c r="QIG9" s="10">
        <v>0</v>
      </c>
      <c r="QIH9" s="10">
        <v>0</v>
      </c>
      <c r="QII9" s="10">
        <v>0</v>
      </c>
      <c r="QIJ9" s="10">
        <v>0</v>
      </c>
      <c r="QIK9" s="10">
        <v>0</v>
      </c>
      <c r="QIL9" s="10">
        <v>0</v>
      </c>
      <c r="QIM9" s="10">
        <v>0</v>
      </c>
      <c r="QIN9" s="10">
        <v>0</v>
      </c>
      <c r="QIO9" s="10">
        <v>0</v>
      </c>
      <c r="QIP9" s="10">
        <v>0</v>
      </c>
      <c r="QIQ9" s="10">
        <v>0</v>
      </c>
      <c r="QIR9" s="10">
        <v>0</v>
      </c>
      <c r="QIS9" s="10">
        <v>0</v>
      </c>
      <c r="QIT9" s="10">
        <v>0</v>
      </c>
      <c r="QIU9" s="10">
        <v>0</v>
      </c>
      <c r="QIV9" s="10">
        <v>0</v>
      </c>
      <c r="QIW9" s="10">
        <v>0</v>
      </c>
      <c r="QIX9" s="10">
        <v>0</v>
      </c>
      <c r="QIY9" s="10">
        <v>0</v>
      </c>
      <c r="QIZ9" s="10">
        <v>0</v>
      </c>
      <c r="QJA9" s="10">
        <v>0</v>
      </c>
      <c r="QJB9" s="10">
        <v>0</v>
      </c>
      <c r="QJC9" s="10">
        <v>0</v>
      </c>
      <c r="QJD9" s="10">
        <v>0</v>
      </c>
      <c r="QJE9" s="10">
        <v>0</v>
      </c>
      <c r="QJF9" s="10">
        <v>0</v>
      </c>
      <c r="QJG9" s="10">
        <v>0</v>
      </c>
      <c r="QJH9" s="10">
        <v>0</v>
      </c>
      <c r="QJI9" s="10">
        <v>0</v>
      </c>
      <c r="QJJ9" s="10">
        <v>0</v>
      </c>
      <c r="QJK9" s="10">
        <v>0</v>
      </c>
      <c r="QJL9" s="10">
        <v>0</v>
      </c>
      <c r="QJM9" s="10">
        <v>0</v>
      </c>
      <c r="QJN9" s="10">
        <v>0</v>
      </c>
      <c r="QJO9" s="10">
        <v>0</v>
      </c>
      <c r="QJP9" s="10">
        <v>0</v>
      </c>
      <c r="QJQ9" s="10">
        <v>0</v>
      </c>
      <c r="QJR9" s="10">
        <v>0</v>
      </c>
      <c r="QJS9" s="10">
        <v>0</v>
      </c>
      <c r="QJT9" s="10">
        <v>0</v>
      </c>
      <c r="QJU9" s="10">
        <v>0</v>
      </c>
      <c r="QJV9" s="10">
        <v>0</v>
      </c>
      <c r="QJW9" s="10">
        <v>0</v>
      </c>
      <c r="QJX9" s="10">
        <v>0</v>
      </c>
      <c r="QJY9" s="10">
        <v>0</v>
      </c>
      <c r="QJZ9" s="10">
        <v>0</v>
      </c>
      <c r="QKA9" s="10">
        <v>0</v>
      </c>
      <c r="QKB9" s="10">
        <v>0</v>
      </c>
      <c r="QKC9" s="10">
        <v>0</v>
      </c>
      <c r="QKD9" s="10">
        <v>0</v>
      </c>
      <c r="QKE9" s="10">
        <v>0</v>
      </c>
      <c r="QKF9" s="10">
        <v>0</v>
      </c>
      <c r="QKG9" s="10">
        <v>0</v>
      </c>
      <c r="QKH9" s="10">
        <v>0</v>
      </c>
      <c r="QKI9" s="10">
        <v>0</v>
      </c>
      <c r="QKJ9" s="10">
        <v>0</v>
      </c>
      <c r="QKK9" s="10">
        <v>0</v>
      </c>
      <c r="QKL9" s="10">
        <v>0</v>
      </c>
      <c r="QKM9" s="10">
        <v>0</v>
      </c>
      <c r="QKN9" s="10">
        <v>0</v>
      </c>
      <c r="QKO9" s="10">
        <v>0</v>
      </c>
      <c r="QKP9" s="10">
        <v>0</v>
      </c>
      <c r="QKQ9" s="10">
        <v>0</v>
      </c>
      <c r="QKR9" s="10">
        <v>0</v>
      </c>
      <c r="QKS9" s="10">
        <v>0</v>
      </c>
      <c r="QKT9" s="10">
        <v>0</v>
      </c>
      <c r="QKU9" s="10">
        <v>0</v>
      </c>
      <c r="QKV9" s="10">
        <v>0</v>
      </c>
      <c r="QKW9" s="10">
        <v>0</v>
      </c>
      <c r="QKX9" s="10">
        <v>0</v>
      </c>
      <c r="QKY9" s="10">
        <v>0</v>
      </c>
      <c r="QKZ9" s="10">
        <v>0</v>
      </c>
      <c r="QLA9" s="10">
        <v>0</v>
      </c>
      <c r="QLB9" s="10">
        <v>0</v>
      </c>
      <c r="QLC9" s="10">
        <v>0</v>
      </c>
      <c r="QLD9" s="10">
        <v>0</v>
      </c>
      <c r="QLE9" s="10">
        <v>0</v>
      </c>
      <c r="QLF9" s="10">
        <v>0</v>
      </c>
      <c r="QLG9" s="10">
        <v>0</v>
      </c>
      <c r="QLH9" s="10">
        <v>0</v>
      </c>
      <c r="QLI9" s="10">
        <v>0</v>
      </c>
      <c r="QLJ9" s="10">
        <v>0</v>
      </c>
      <c r="QLK9" s="10">
        <v>0</v>
      </c>
      <c r="QLL9" s="10">
        <v>0</v>
      </c>
      <c r="QLM9" s="10">
        <v>0</v>
      </c>
      <c r="QLN9" s="10">
        <v>0</v>
      </c>
      <c r="QLO9" s="10">
        <v>0</v>
      </c>
      <c r="QLP9" s="10">
        <v>0</v>
      </c>
      <c r="QLQ9" s="10">
        <v>0</v>
      </c>
      <c r="QLR9" s="10">
        <v>0</v>
      </c>
      <c r="QLS9" s="10">
        <v>0</v>
      </c>
      <c r="QLT9" s="10">
        <v>0</v>
      </c>
      <c r="QLU9" s="10">
        <v>0</v>
      </c>
      <c r="QLV9" s="10">
        <v>0</v>
      </c>
      <c r="QLW9" s="10">
        <v>0</v>
      </c>
      <c r="QLX9" s="10">
        <v>0</v>
      </c>
      <c r="QLY9" s="10">
        <v>0</v>
      </c>
      <c r="QLZ9" s="10">
        <v>0</v>
      </c>
      <c r="QMA9" s="10">
        <v>0</v>
      </c>
      <c r="QMB9" s="10">
        <v>0</v>
      </c>
      <c r="QMC9" s="10">
        <v>0</v>
      </c>
      <c r="QMD9" s="10">
        <v>0</v>
      </c>
      <c r="QME9" s="10">
        <v>0</v>
      </c>
      <c r="QMF9" s="10">
        <v>0</v>
      </c>
      <c r="QMG9" s="10">
        <v>0</v>
      </c>
      <c r="QMH9" s="10">
        <v>0</v>
      </c>
      <c r="QMI9" s="10">
        <v>0</v>
      </c>
      <c r="QMJ9" s="10">
        <v>0</v>
      </c>
      <c r="QMK9" s="10">
        <v>0</v>
      </c>
      <c r="QML9" s="10">
        <v>0</v>
      </c>
      <c r="QMM9" s="10">
        <v>0</v>
      </c>
      <c r="QMN9" s="10">
        <v>0</v>
      </c>
      <c r="QMO9" s="10">
        <v>0</v>
      </c>
      <c r="QMP9" s="10">
        <v>0</v>
      </c>
      <c r="QMQ9" s="10">
        <v>0</v>
      </c>
      <c r="QMR9" s="10">
        <v>0</v>
      </c>
      <c r="QMS9" s="10">
        <v>0</v>
      </c>
      <c r="QMT9" s="10">
        <v>0</v>
      </c>
      <c r="QMU9" s="10">
        <v>0</v>
      </c>
      <c r="QMV9" s="10">
        <v>0</v>
      </c>
      <c r="QMW9" s="10">
        <v>0</v>
      </c>
      <c r="QMX9" s="10">
        <v>0</v>
      </c>
      <c r="QMY9" s="10">
        <v>0</v>
      </c>
      <c r="QMZ9" s="10">
        <v>0</v>
      </c>
      <c r="QNA9" s="10">
        <v>0</v>
      </c>
      <c r="QNB9" s="10">
        <v>0</v>
      </c>
      <c r="QNC9" s="10">
        <v>0</v>
      </c>
      <c r="QND9" s="10">
        <v>0</v>
      </c>
      <c r="QNE9" s="10">
        <v>0</v>
      </c>
      <c r="QNF9" s="10">
        <v>0</v>
      </c>
      <c r="QNG9" s="10">
        <v>0</v>
      </c>
      <c r="QNH9" s="10">
        <v>0</v>
      </c>
      <c r="QNI9" s="10">
        <v>0</v>
      </c>
      <c r="QNJ9" s="10">
        <v>0</v>
      </c>
      <c r="QNK9" s="10">
        <v>0</v>
      </c>
      <c r="QNL9" s="10">
        <v>0</v>
      </c>
      <c r="QNM9" s="10">
        <v>0</v>
      </c>
      <c r="QNN9" s="10">
        <v>0</v>
      </c>
      <c r="QNO9" s="10">
        <v>0</v>
      </c>
      <c r="QNP9" s="10">
        <v>0</v>
      </c>
      <c r="QNQ9" s="10">
        <v>0</v>
      </c>
      <c r="QNR9" s="10">
        <v>0</v>
      </c>
      <c r="QNS9" s="10">
        <v>0</v>
      </c>
      <c r="QNT9" s="10">
        <v>0</v>
      </c>
      <c r="QNU9" s="10">
        <v>0</v>
      </c>
      <c r="QNV9" s="10">
        <v>0</v>
      </c>
      <c r="QNW9" s="10">
        <v>0</v>
      </c>
      <c r="QNX9" s="10">
        <v>0</v>
      </c>
      <c r="QNY9" s="10">
        <v>0</v>
      </c>
      <c r="QNZ9" s="10">
        <v>0</v>
      </c>
      <c r="QOA9" s="10">
        <v>0</v>
      </c>
      <c r="QOB9" s="10">
        <v>0</v>
      </c>
      <c r="QOC9" s="10">
        <v>0</v>
      </c>
      <c r="QOD9" s="10">
        <v>0</v>
      </c>
      <c r="QOE9" s="10">
        <v>0</v>
      </c>
      <c r="QOF9" s="10">
        <v>0</v>
      </c>
      <c r="QOG9" s="10">
        <v>0</v>
      </c>
      <c r="QOH9" s="10">
        <v>0</v>
      </c>
      <c r="QOI9" s="10">
        <v>0</v>
      </c>
      <c r="QOJ9" s="10">
        <v>0</v>
      </c>
      <c r="QOK9" s="10">
        <v>0</v>
      </c>
      <c r="QOL9" s="10">
        <v>0</v>
      </c>
      <c r="QOM9" s="10">
        <v>0</v>
      </c>
      <c r="QON9" s="10">
        <v>0</v>
      </c>
      <c r="QOO9" s="10">
        <v>0</v>
      </c>
      <c r="QOP9" s="10">
        <v>0</v>
      </c>
      <c r="QOQ9" s="10">
        <v>0</v>
      </c>
      <c r="QOR9" s="10">
        <v>0</v>
      </c>
      <c r="QOS9" s="10">
        <v>0</v>
      </c>
      <c r="QOT9" s="10">
        <v>0</v>
      </c>
      <c r="QOU9" s="10">
        <v>0</v>
      </c>
      <c r="QOV9" s="10">
        <v>0</v>
      </c>
      <c r="QOW9" s="10">
        <v>0</v>
      </c>
      <c r="QOX9" s="10">
        <v>0</v>
      </c>
      <c r="QOY9" s="10">
        <v>0</v>
      </c>
      <c r="QOZ9" s="10">
        <v>0</v>
      </c>
      <c r="QPA9" s="10">
        <v>0</v>
      </c>
      <c r="QPB9" s="10">
        <v>0</v>
      </c>
      <c r="QPC9" s="10">
        <v>0</v>
      </c>
      <c r="QPD9" s="10">
        <v>0</v>
      </c>
      <c r="QPE9" s="10">
        <v>0</v>
      </c>
      <c r="QPF9" s="10">
        <v>0</v>
      </c>
      <c r="QPG9" s="10">
        <v>0</v>
      </c>
      <c r="QPH9" s="10">
        <v>0</v>
      </c>
      <c r="QPI9" s="10">
        <v>0</v>
      </c>
      <c r="QPJ9" s="10">
        <v>0</v>
      </c>
      <c r="QPK9" s="10">
        <v>0</v>
      </c>
      <c r="QPL9" s="10">
        <v>0</v>
      </c>
      <c r="QPM9" s="10">
        <v>0</v>
      </c>
      <c r="QPN9" s="10">
        <v>0</v>
      </c>
      <c r="QPO9" s="10">
        <v>0</v>
      </c>
      <c r="QPP9" s="10">
        <v>0</v>
      </c>
      <c r="QPQ9" s="10">
        <v>0</v>
      </c>
      <c r="QPR9" s="10">
        <v>0</v>
      </c>
      <c r="QPS9" s="10">
        <v>0</v>
      </c>
      <c r="QPT9" s="10">
        <v>0</v>
      </c>
      <c r="QPU9" s="10">
        <v>0</v>
      </c>
      <c r="QPV9" s="10">
        <v>0</v>
      </c>
      <c r="QPW9" s="10">
        <v>0</v>
      </c>
      <c r="QPX9" s="10">
        <v>0</v>
      </c>
      <c r="QPY9" s="10">
        <v>0</v>
      </c>
      <c r="QPZ9" s="10">
        <v>0</v>
      </c>
      <c r="QQA9" s="10">
        <v>0</v>
      </c>
      <c r="QQB9" s="10">
        <v>0</v>
      </c>
      <c r="QQC9" s="10">
        <v>0</v>
      </c>
      <c r="QQD9" s="10">
        <v>0</v>
      </c>
      <c r="QQE9" s="10">
        <v>0</v>
      </c>
      <c r="QQF9" s="10">
        <v>0</v>
      </c>
      <c r="QQG9" s="10">
        <v>0</v>
      </c>
      <c r="QQH9" s="10">
        <v>0</v>
      </c>
      <c r="QQI9" s="10">
        <v>0</v>
      </c>
      <c r="QQJ9" s="10">
        <v>0</v>
      </c>
      <c r="QQK9" s="10">
        <v>0</v>
      </c>
      <c r="QQL9" s="10">
        <v>0</v>
      </c>
      <c r="QQM9" s="10">
        <v>0</v>
      </c>
      <c r="QQN9" s="10">
        <v>0</v>
      </c>
      <c r="QQO9" s="10">
        <v>0</v>
      </c>
      <c r="QQP9" s="10">
        <v>0</v>
      </c>
      <c r="QQQ9" s="10">
        <v>0</v>
      </c>
      <c r="QQR9" s="10">
        <v>0</v>
      </c>
      <c r="QQS9" s="10">
        <v>0</v>
      </c>
      <c r="QQT9" s="10">
        <v>0</v>
      </c>
      <c r="QQU9" s="10">
        <v>0</v>
      </c>
      <c r="QQV9" s="10">
        <v>0</v>
      </c>
      <c r="QQW9" s="10">
        <v>0</v>
      </c>
      <c r="QQX9" s="10">
        <v>0</v>
      </c>
      <c r="QQY9" s="10">
        <v>0</v>
      </c>
      <c r="QQZ9" s="10">
        <v>0</v>
      </c>
      <c r="QRA9" s="10">
        <v>0</v>
      </c>
      <c r="QRB9" s="10">
        <v>0</v>
      </c>
      <c r="QRC9" s="10">
        <v>0</v>
      </c>
      <c r="QRD9" s="10">
        <v>0</v>
      </c>
      <c r="QRE9" s="10">
        <v>0</v>
      </c>
      <c r="QRF9" s="10">
        <v>0</v>
      </c>
      <c r="QRG9" s="10">
        <v>0</v>
      </c>
      <c r="QRH9" s="10">
        <v>0</v>
      </c>
      <c r="QRI9" s="10">
        <v>0</v>
      </c>
      <c r="QRJ9" s="10">
        <v>0</v>
      </c>
      <c r="QRK9" s="10">
        <v>0</v>
      </c>
      <c r="QRL9" s="10">
        <v>0</v>
      </c>
      <c r="QRM9" s="10">
        <v>0</v>
      </c>
      <c r="QRN9" s="10">
        <v>0</v>
      </c>
      <c r="QRO9" s="10">
        <v>0</v>
      </c>
      <c r="QRP9" s="10">
        <v>0</v>
      </c>
      <c r="QRQ9" s="10">
        <v>0</v>
      </c>
      <c r="QRR9" s="10">
        <v>0</v>
      </c>
      <c r="QRS9" s="10">
        <v>0</v>
      </c>
      <c r="QRT9" s="10">
        <v>0</v>
      </c>
      <c r="QRU9" s="10">
        <v>0</v>
      </c>
      <c r="QRV9" s="10">
        <v>0</v>
      </c>
      <c r="QRW9" s="10">
        <v>0</v>
      </c>
      <c r="QRX9" s="10">
        <v>0</v>
      </c>
      <c r="QRY9" s="10">
        <v>0</v>
      </c>
      <c r="QRZ9" s="10">
        <v>0</v>
      </c>
      <c r="QSA9" s="10">
        <v>0</v>
      </c>
      <c r="QSB9" s="10">
        <v>0</v>
      </c>
      <c r="QSC9" s="10">
        <v>0</v>
      </c>
      <c r="QSD9" s="10">
        <v>0</v>
      </c>
      <c r="QSE9" s="10">
        <v>0</v>
      </c>
      <c r="QSF9" s="10">
        <v>0</v>
      </c>
      <c r="QSG9" s="10">
        <v>0</v>
      </c>
      <c r="QSH9" s="10">
        <v>0</v>
      </c>
      <c r="QSI9" s="10">
        <v>0</v>
      </c>
      <c r="QSJ9" s="10">
        <v>0</v>
      </c>
      <c r="QSK9" s="10">
        <v>0</v>
      </c>
      <c r="QSL9" s="10">
        <v>0</v>
      </c>
      <c r="QSM9" s="10">
        <v>0</v>
      </c>
      <c r="QSN9" s="10">
        <v>0</v>
      </c>
      <c r="QSO9" s="10">
        <v>0</v>
      </c>
      <c r="QSP9" s="10">
        <v>0</v>
      </c>
      <c r="QSQ9" s="10">
        <v>0</v>
      </c>
      <c r="QSR9" s="10">
        <v>0</v>
      </c>
      <c r="QSS9" s="10">
        <v>0</v>
      </c>
      <c r="QST9" s="10">
        <v>0</v>
      </c>
      <c r="QSU9" s="10">
        <v>0</v>
      </c>
      <c r="QSV9" s="10">
        <v>0</v>
      </c>
      <c r="QSW9" s="10">
        <v>0</v>
      </c>
      <c r="QSX9" s="10">
        <v>0</v>
      </c>
      <c r="QSY9" s="10">
        <v>0</v>
      </c>
      <c r="QSZ9" s="10">
        <v>0</v>
      </c>
      <c r="QTA9" s="10">
        <v>0</v>
      </c>
      <c r="QTB9" s="10">
        <v>0</v>
      </c>
      <c r="QTC9" s="10">
        <v>0</v>
      </c>
      <c r="QTD9" s="10">
        <v>0</v>
      </c>
      <c r="QTE9" s="10">
        <v>0</v>
      </c>
      <c r="QTF9" s="10">
        <v>0</v>
      </c>
      <c r="QTG9" s="10">
        <v>0</v>
      </c>
      <c r="QTH9" s="10">
        <v>0</v>
      </c>
      <c r="QTI9" s="10">
        <v>0</v>
      </c>
      <c r="QTJ9" s="10">
        <v>0</v>
      </c>
      <c r="QTK9" s="10">
        <v>0</v>
      </c>
      <c r="QTL9" s="10">
        <v>0</v>
      </c>
      <c r="QTM9" s="10">
        <v>0</v>
      </c>
      <c r="QTN9" s="10">
        <v>0</v>
      </c>
      <c r="QTO9" s="10">
        <v>0</v>
      </c>
      <c r="QTP9" s="10">
        <v>0</v>
      </c>
      <c r="QTQ9" s="10">
        <v>0</v>
      </c>
      <c r="QTR9" s="10">
        <v>0</v>
      </c>
      <c r="QTS9" s="10">
        <v>0</v>
      </c>
      <c r="QTT9" s="10">
        <v>0</v>
      </c>
      <c r="QTU9" s="10">
        <v>0</v>
      </c>
      <c r="QTV9" s="10">
        <v>0</v>
      </c>
      <c r="QTW9" s="10">
        <v>0</v>
      </c>
      <c r="QTX9" s="10">
        <v>0</v>
      </c>
      <c r="QTY9" s="10">
        <v>0</v>
      </c>
      <c r="QTZ9" s="10">
        <v>0</v>
      </c>
      <c r="QUA9" s="10">
        <v>0</v>
      </c>
      <c r="QUB9" s="10">
        <v>0</v>
      </c>
      <c r="QUC9" s="10">
        <v>0</v>
      </c>
      <c r="QUD9" s="10">
        <v>0</v>
      </c>
      <c r="QUE9" s="10">
        <v>0</v>
      </c>
      <c r="QUF9" s="10">
        <v>0</v>
      </c>
      <c r="QUG9" s="10">
        <v>0</v>
      </c>
      <c r="QUH9" s="10">
        <v>0</v>
      </c>
      <c r="QUI9" s="10">
        <v>0</v>
      </c>
      <c r="QUJ9" s="10">
        <v>0</v>
      </c>
      <c r="QUK9" s="10">
        <v>0</v>
      </c>
      <c r="QUL9" s="10">
        <v>0</v>
      </c>
      <c r="QUM9" s="10">
        <v>0</v>
      </c>
      <c r="QUN9" s="10">
        <v>0</v>
      </c>
      <c r="QUO9" s="10">
        <v>0</v>
      </c>
      <c r="QUP9" s="10">
        <v>0</v>
      </c>
      <c r="QUQ9" s="10">
        <v>0</v>
      </c>
      <c r="QUR9" s="10">
        <v>0</v>
      </c>
      <c r="QUS9" s="10">
        <v>0</v>
      </c>
      <c r="QUT9" s="10">
        <v>0</v>
      </c>
      <c r="QUU9" s="10">
        <v>0</v>
      </c>
      <c r="QUV9" s="10">
        <v>0</v>
      </c>
      <c r="QUW9" s="10">
        <v>0</v>
      </c>
      <c r="QUX9" s="10">
        <v>0</v>
      </c>
      <c r="QUY9" s="10">
        <v>0</v>
      </c>
      <c r="QUZ9" s="10">
        <v>0</v>
      </c>
      <c r="QVA9" s="10">
        <v>0</v>
      </c>
      <c r="QVB9" s="10">
        <v>0</v>
      </c>
      <c r="QVC9" s="10">
        <v>0</v>
      </c>
      <c r="QVD9" s="10">
        <v>0</v>
      </c>
      <c r="QVE9" s="10">
        <v>0</v>
      </c>
      <c r="QVF9" s="10">
        <v>0</v>
      </c>
      <c r="QVG9" s="10">
        <v>0</v>
      </c>
      <c r="QVH9" s="10">
        <v>0</v>
      </c>
      <c r="QVI9" s="10">
        <v>0</v>
      </c>
      <c r="QVJ9" s="10">
        <v>0</v>
      </c>
      <c r="QVK9" s="10">
        <v>0</v>
      </c>
      <c r="QVL9" s="10">
        <v>0</v>
      </c>
      <c r="QVM9" s="10">
        <v>0</v>
      </c>
      <c r="QVN9" s="10">
        <v>0</v>
      </c>
      <c r="QVO9" s="10">
        <v>0</v>
      </c>
      <c r="QVP9" s="10">
        <v>0</v>
      </c>
      <c r="QVQ9" s="10">
        <v>0</v>
      </c>
      <c r="QVR9" s="10">
        <v>0</v>
      </c>
      <c r="QVS9" s="10">
        <v>0</v>
      </c>
      <c r="QVT9" s="10">
        <v>0</v>
      </c>
      <c r="QVU9" s="10">
        <v>0</v>
      </c>
      <c r="QVV9" s="10">
        <v>0</v>
      </c>
      <c r="QVW9" s="10">
        <v>0</v>
      </c>
      <c r="QVX9" s="10">
        <v>0</v>
      </c>
      <c r="QVY9" s="10">
        <v>0</v>
      </c>
      <c r="QVZ9" s="10">
        <v>0</v>
      </c>
      <c r="QWA9" s="10">
        <v>0</v>
      </c>
      <c r="QWB9" s="10">
        <v>0</v>
      </c>
      <c r="QWC9" s="10">
        <v>0</v>
      </c>
      <c r="QWD9" s="10">
        <v>0</v>
      </c>
      <c r="QWE9" s="10">
        <v>0</v>
      </c>
      <c r="QWF9" s="10">
        <v>0</v>
      </c>
      <c r="QWG9" s="10">
        <v>0</v>
      </c>
      <c r="QWH9" s="10">
        <v>0</v>
      </c>
      <c r="QWI9" s="10">
        <v>0</v>
      </c>
      <c r="QWJ9" s="10">
        <v>0</v>
      </c>
      <c r="QWK9" s="10">
        <v>0</v>
      </c>
      <c r="QWL9" s="10">
        <v>0</v>
      </c>
      <c r="QWM9" s="10">
        <v>0</v>
      </c>
      <c r="QWN9" s="10">
        <v>0</v>
      </c>
      <c r="QWO9" s="10">
        <v>0</v>
      </c>
      <c r="QWP9" s="10">
        <v>0</v>
      </c>
      <c r="QWQ9" s="10">
        <v>0</v>
      </c>
      <c r="QWR9" s="10">
        <v>0</v>
      </c>
      <c r="QWS9" s="10">
        <v>0</v>
      </c>
      <c r="QWT9" s="10">
        <v>0</v>
      </c>
      <c r="QWU9" s="10">
        <v>0</v>
      </c>
      <c r="QWV9" s="10">
        <v>0</v>
      </c>
      <c r="QWW9" s="10">
        <v>0</v>
      </c>
      <c r="QWX9" s="10">
        <v>0</v>
      </c>
      <c r="QWY9" s="10">
        <v>0</v>
      </c>
      <c r="QWZ9" s="10">
        <v>0</v>
      </c>
      <c r="QXA9" s="10">
        <v>0</v>
      </c>
      <c r="QXB9" s="10">
        <v>0</v>
      </c>
      <c r="QXC9" s="10">
        <v>0</v>
      </c>
      <c r="QXD9" s="10">
        <v>0</v>
      </c>
      <c r="QXE9" s="10">
        <v>0</v>
      </c>
      <c r="QXF9" s="10">
        <v>0</v>
      </c>
      <c r="QXG9" s="10">
        <v>0</v>
      </c>
      <c r="QXH9" s="10">
        <v>0</v>
      </c>
      <c r="QXI9" s="10">
        <v>0</v>
      </c>
      <c r="QXJ9" s="10">
        <v>0</v>
      </c>
      <c r="QXK9" s="10">
        <v>0</v>
      </c>
      <c r="QXL9" s="10">
        <v>0</v>
      </c>
      <c r="QXM9" s="10">
        <v>0</v>
      </c>
      <c r="QXN9" s="10">
        <v>0</v>
      </c>
      <c r="QXO9" s="10">
        <v>0</v>
      </c>
      <c r="QXP9" s="10">
        <v>0</v>
      </c>
      <c r="QXQ9" s="10">
        <v>0</v>
      </c>
      <c r="QXR9" s="10">
        <v>0</v>
      </c>
      <c r="QXS9" s="10">
        <v>0</v>
      </c>
      <c r="QXT9" s="10">
        <v>0</v>
      </c>
      <c r="QXU9" s="10">
        <v>0</v>
      </c>
      <c r="QXV9" s="10">
        <v>0</v>
      </c>
      <c r="QXW9" s="10">
        <v>0</v>
      </c>
      <c r="QXX9" s="10">
        <v>0</v>
      </c>
      <c r="QXY9" s="10">
        <v>0</v>
      </c>
      <c r="QXZ9" s="10">
        <v>0</v>
      </c>
      <c r="QYA9" s="10">
        <v>0</v>
      </c>
      <c r="QYB9" s="10">
        <v>0</v>
      </c>
      <c r="QYC9" s="10">
        <v>0</v>
      </c>
      <c r="QYD9" s="10">
        <v>0</v>
      </c>
      <c r="QYE9" s="10">
        <v>0</v>
      </c>
      <c r="QYF9" s="10">
        <v>0</v>
      </c>
      <c r="QYG9" s="10">
        <v>0</v>
      </c>
      <c r="QYH9" s="10">
        <v>0</v>
      </c>
      <c r="QYI9" s="10">
        <v>0</v>
      </c>
      <c r="QYJ9" s="10">
        <v>0</v>
      </c>
      <c r="QYK9" s="10">
        <v>0</v>
      </c>
      <c r="QYL9" s="10">
        <v>0</v>
      </c>
      <c r="QYM9" s="10">
        <v>0</v>
      </c>
      <c r="QYN9" s="10">
        <v>0</v>
      </c>
      <c r="QYO9" s="10">
        <v>0</v>
      </c>
      <c r="QYP9" s="10">
        <v>0</v>
      </c>
      <c r="QYQ9" s="10">
        <v>0</v>
      </c>
      <c r="QYR9" s="10">
        <v>0</v>
      </c>
      <c r="QYS9" s="10">
        <v>0</v>
      </c>
      <c r="QYT9" s="10">
        <v>0</v>
      </c>
      <c r="QYU9" s="10">
        <v>0</v>
      </c>
      <c r="QYV9" s="10">
        <v>0</v>
      </c>
      <c r="QYW9" s="10">
        <v>0</v>
      </c>
      <c r="QYX9" s="10">
        <v>0</v>
      </c>
      <c r="QYY9" s="10">
        <v>0</v>
      </c>
      <c r="QYZ9" s="10">
        <v>0</v>
      </c>
      <c r="QZA9" s="10">
        <v>0</v>
      </c>
      <c r="QZB9" s="10">
        <v>0</v>
      </c>
      <c r="QZC9" s="10">
        <v>0</v>
      </c>
      <c r="QZD9" s="10">
        <v>0</v>
      </c>
      <c r="QZE9" s="10">
        <v>0</v>
      </c>
      <c r="QZF9" s="10">
        <v>0</v>
      </c>
      <c r="QZG9" s="10">
        <v>0</v>
      </c>
      <c r="QZH9" s="10">
        <v>0</v>
      </c>
      <c r="QZI9" s="10">
        <v>0</v>
      </c>
      <c r="QZJ9" s="10">
        <v>0</v>
      </c>
      <c r="QZK9" s="10">
        <v>0</v>
      </c>
      <c r="QZL9" s="10">
        <v>0</v>
      </c>
      <c r="QZM9" s="10">
        <v>0</v>
      </c>
      <c r="QZN9" s="10">
        <v>0</v>
      </c>
      <c r="QZO9" s="10">
        <v>0</v>
      </c>
      <c r="QZP9" s="10">
        <v>0</v>
      </c>
      <c r="QZQ9" s="10">
        <v>0</v>
      </c>
      <c r="QZR9" s="10">
        <v>0</v>
      </c>
      <c r="QZS9" s="10">
        <v>0</v>
      </c>
      <c r="QZT9" s="10">
        <v>0</v>
      </c>
      <c r="QZU9" s="10">
        <v>0</v>
      </c>
      <c r="QZV9" s="10">
        <v>0</v>
      </c>
      <c r="QZW9" s="10">
        <v>0</v>
      </c>
      <c r="QZX9" s="10">
        <v>0</v>
      </c>
      <c r="QZY9" s="10">
        <v>0</v>
      </c>
      <c r="QZZ9" s="10">
        <v>0</v>
      </c>
      <c r="RAA9" s="10">
        <v>0</v>
      </c>
      <c r="RAB9" s="10">
        <v>0</v>
      </c>
      <c r="RAC9" s="10">
        <v>0</v>
      </c>
      <c r="RAD9" s="10">
        <v>0</v>
      </c>
      <c r="RAE9" s="10">
        <v>0</v>
      </c>
      <c r="RAF9" s="10">
        <v>0</v>
      </c>
      <c r="RAG9" s="10">
        <v>0</v>
      </c>
      <c r="RAH9" s="10">
        <v>0</v>
      </c>
      <c r="RAI9" s="10">
        <v>0</v>
      </c>
      <c r="RAJ9" s="10">
        <v>0</v>
      </c>
      <c r="RAK9" s="10">
        <v>0</v>
      </c>
      <c r="RAL9" s="10">
        <v>0</v>
      </c>
      <c r="RAM9" s="10">
        <v>0</v>
      </c>
      <c r="RAN9" s="10">
        <v>0</v>
      </c>
      <c r="RAO9" s="10">
        <v>0</v>
      </c>
      <c r="RAP9" s="10">
        <v>0</v>
      </c>
      <c r="RAQ9" s="10">
        <v>0</v>
      </c>
      <c r="RAR9" s="10">
        <v>0</v>
      </c>
      <c r="RAS9" s="10">
        <v>0</v>
      </c>
      <c r="RAT9" s="10">
        <v>0</v>
      </c>
      <c r="RAU9" s="10">
        <v>0</v>
      </c>
      <c r="RAV9" s="10">
        <v>0</v>
      </c>
      <c r="RAW9" s="10">
        <v>0</v>
      </c>
      <c r="RAX9" s="10">
        <v>0</v>
      </c>
      <c r="RAY9" s="10">
        <v>0</v>
      </c>
      <c r="RAZ9" s="10">
        <v>0</v>
      </c>
      <c r="RBA9" s="10">
        <v>0</v>
      </c>
      <c r="RBB9" s="10">
        <v>0</v>
      </c>
      <c r="RBC9" s="10">
        <v>0</v>
      </c>
      <c r="RBD9" s="10">
        <v>0</v>
      </c>
      <c r="RBE9" s="10">
        <v>0</v>
      </c>
      <c r="RBF9" s="10">
        <v>0</v>
      </c>
      <c r="RBG9" s="10">
        <v>0</v>
      </c>
      <c r="RBH9" s="10">
        <v>0</v>
      </c>
      <c r="RBI9" s="10">
        <v>0</v>
      </c>
      <c r="RBJ9" s="10">
        <v>0</v>
      </c>
      <c r="RBK9" s="10">
        <v>0</v>
      </c>
      <c r="RBL9" s="10">
        <v>0</v>
      </c>
      <c r="RBM9" s="10">
        <v>0</v>
      </c>
      <c r="RBN9" s="10">
        <v>0</v>
      </c>
      <c r="RBO9" s="10">
        <v>0</v>
      </c>
      <c r="RBP9" s="10">
        <v>0</v>
      </c>
      <c r="RBQ9" s="10">
        <v>0</v>
      </c>
      <c r="RBR9" s="10">
        <v>0</v>
      </c>
      <c r="RBS9" s="10">
        <v>0</v>
      </c>
      <c r="RBT9" s="10">
        <v>0</v>
      </c>
      <c r="RBU9" s="10">
        <v>0</v>
      </c>
      <c r="RBV9" s="10">
        <v>0</v>
      </c>
      <c r="RBW9" s="10">
        <v>0</v>
      </c>
      <c r="RBX9" s="10">
        <v>0</v>
      </c>
      <c r="RBY9" s="10">
        <v>0</v>
      </c>
      <c r="RBZ9" s="10">
        <v>0</v>
      </c>
      <c r="RCA9" s="10">
        <v>0</v>
      </c>
      <c r="RCB9" s="10">
        <v>0</v>
      </c>
      <c r="RCC9" s="10">
        <v>0</v>
      </c>
      <c r="RCD9" s="10">
        <v>0</v>
      </c>
      <c r="RCE9" s="10">
        <v>0</v>
      </c>
      <c r="RCF9" s="10">
        <v>0</v>
      </c>
      <c r="RCG9" s="10">
        <v>0</v>
      </c>
      <c r="RCH9" s="10">
        <v>0</v>
      </c>
      <c r="RCI9" s="10">
        <v>0</v>
      </c>
      <c r="RCJ9" s="10">
        <v>0</v>
      </c>
      <c r="RCK9" s="10">
        <v>0</v>
      </c>
      <c r="RCL9" s="10">
        <v>0</v>
      </c>
      <c r="RCM9" s="10">
        <v>0</v>
      </c>
      <c r="RCN9" s="10">
        <v>0</v>
      </c>
      <c r="RCO9" s="10">
        <v>0</v>
      </c>
      <c r="RCP9" s="10">
        <v>0</v>
      </c>
      <c r="RCQ9" s="10">
        <v>0</v>
      </c>
      <c r="RCR9" s="10">
        <v>0</v>
      </c>
      <c r="RCS9" s="10">
        <v>0</v>
      </c>
      <c r="RCT9" s="10">
        <v>0</v>
      </c>
      <c r="RCU9" s="10">
        <v>0</v>
      </c>
      <c r="RCV9" s="10">
        <v>0</v>
      </c>
      <c r="RCW9" s="10">
        <v>0</v>
      </c>
      <c r="RCX9" s="10">
        <v>0</v>
      </c>
      <c r="RCY9" s="10">
        <v>0</v>
      </c>
      <c r="RCZ9" s="10">
        <v>0</v>
      </c>
      <c r="RDA9" s="10">
        <v>0</v>
      </c>
      <c r="RDB9" s="10">
        <v>0</v>
      </c>
      <c r="RDC9" s="10">
        <v>0</v>
      </c>
      <c r="RDD9" s="10">
        <v>0</v>
      </c>
      <c r="RDE9" s="10">
        <v>0</v>
      </c>
      <c r="RDF9" s="10">
        <v>0</v>
      </c>
      <c r="RDG9" s="10">
        <v>0</v>
      </c>
      <c r="RDH9" s="10">
        <v>0</v>
      </c>
      <c r="RDI9" s="10">
        <v>0</v>
      </c>
      <c r="RDJ9" s="10">
        <v>0</v>
      </c>
      <c r="RDK9" s="10">
        <v>0</v>
      </c>
      <c r="RDL9" s="10">
        <v>0</v>
      </c>
      <c r="RDM9" s="10">
        <v>0</v>
      </c>
      <c r="RDN9" s="10">
        <v>0</v>
      </c>
      <c r="RDO9" s="10">
        <v>0</v>
      </c>
      <c r="RDP9" s="10">
        <v>0</v>
      </c>
      <c r="RDQ9" s="10">
        <v>0</v>
      </c>
      <c r="RDR9" s="10">
        <v>0</v>
      </c>
      <c r="RDS9" s="10">
        <v>0</v>
      </c>
      <c r="RDT9" s="10">
        <v>0</v>
      </c>
      <c r="RDU9" s="10">
        <v>0</v>
      </c>
      <c r="RDV9" s="10">
        <v>0</v>
      </c>
      <c r="RDW9" s="10">
        <v>0</v>
      </c>
      <c r="RDX9" s="10">
        <v>0</v>
      </c>
      <c r="RDY9" s="10">
        <v>0</v>
      </c>
      <c r="RDZ9" s="10">
        <v>0</v>
      </c>
      <c r="REA9" s="10">
        <v>0</v>
      </c>
      <c r="REB9" s="10">
        <v>0</v>
      </c>
      <c r="REC9" s="10">
        <v>0</v>
      </c>
      <c r="RED9" s="10">
        <v>0</v>
      </c>
      <c r="REE9" s="10">
        <v>0</v>
      </c>
      <c r="REF9" s="10">
        <v>0</v>
      </c>
      <c r="REG9" s="10">
        <v>0</v>
      </c>
      <c r="REH9" s="10">
        <v>0</v>
      </c>
      <c r="REI9" s="10">
        <v>0</v>
      </c>
      <c r="REJ9" s="10">
        <v>0</v>
      </c>
      <c r="REK9" s="10">
        <v>0</v>
      </c>
      <c r="REL9" s="10">
        <v>0</v>
      </c>
      <c r="REM9" s="10">
        <v>0</v>
      </c>
      <c r="REN9" s="10">
        <v>0</v>
      </c>
      <c r="REO9" s="10">
        <v>0</v>
      </c>
      <c r="REP9" s="10">
        <v>0</v>
      </c>
      <c r="REQ9" s="10">
        <v>0</v>
      </c>
      <c r="RER9" s="10">
        <v>0</v>
      </c>
      <c r="RES9" s="10">
        <v>0</v>
      </c>
      <c r="RET9" s="10">
        <v>0</v>
      </c>
      <c r="REU9" s="10">
        <v>0</v>
      </c>
      <c r="REV9" s="10">
        <v>0</v>
      </c>
      <c r="REW9" s="10">
        <v>0</v>
      </c>
      <c r="REX9" s="10">
        <v>0</v>
      </c>
      <c r="REY9" s="10">
        <v>0</v>
      </c>
      <c r="REZ9" s="10">
        <v>0</v>
      </c>
      <c r="RFA9" s="10">
        <v>0</v>
      </c>
      <c r="RFB9" s="10">
        <v>0</v>
      </c>
      <c r="RFC9" s="10">
        <v>0</v>
      </c>
      <c r="RFD9" s="10">
        <v>0</v>
      </c>
      <c r="RFE9" s="10">
        <v>0</v>
      </c>
      <c r="RFF9" s="10">
        <v>0</v>
      </c>
      <c r="RFG9" s="10">
        <v>0</v>
      </c>
      <c r="RFH9" s="10">
        <v>0</v>
      </c>
      <c r="RFI9" s="10">
        <v>0</v>
      </c>
      <c r="RFJ9" s="10">
        <v>0</v>
      </c>
      <c r="RFK9" s="10">
        <v>0</v>
      </c>
      <c r="RFL9" s="10">
        <v>0</v>
      </c>
      <c r="RFM9" s="10">
        <v>0</v>
      </c>
      <c r="RFN9" s="10">
        <v>0</v>
      </c>
      <c r="RFO9" s="10">
        <v>0</v>
      </c>
      <c r="RFP9" s="10">
        <v>0</v>
      </c>
      <c r="RFQ9" s="10">
        <v>0</v>
      </c>
      <c r="RFR9" s="10">
        <v>0</v>
      </c>
      <c r="RFS9" s="10">
        <v>0</v>
      </c>
      <c r="RFT9" s="10">
        <v>0</v>
      </c>
      <c r="RFU9" s="10">
        <v>0</v>
      </c>
      <c r="RFV9" s="10">
        <v>0</v>
      </c>
      <c r="RFW9" s="10">
        <v>0</v>
      </c>
      <c r="RFX9" s="10">
        <v>0</v>
      </c>
      <c r="RFY9" s="10">
        <v>0</v>
      </c>
      <c r="RFZ9" s="10">
        <v>0</v>
      </c>
      <c r="RGA9" s="10">
        <v>0</v>
      </c>
      <c r="RGB9" s="10">
        <v>0</v>
      </c>
      <c r="RGC9" s="10">
        <v>0</v>
      </c>
      <c r="RGD9" s="10">
        <v>0</v>
      </c>
      <c r="RGE9" s="10">
        <v>0</v>
      </c>
      <c r="RGF9" s="10">
        <v>0</v>
      </c>
      <c r="RGG9" s="10">
        <v>0</v>
      </c>
      <c r="RGH9" s="10">
        <v>0</v>
      </c>
      <c r="RGI9" s="10">
        <v>0</v>
      </c>
      <c r="RGJ9" s="10">
        <v>0</v>
      </c>
      <c r="RGK9" s="10">
        <v>0</v>
      </c>
      <c r="RGL9" s="10">
        <v>0</v>
      </c>
      <c r="RGM9" s="10">
        <v>0</v>
      </c>
      <c r="RGN9" s="10">
        <v>0</v>
      </c>
      <c r="RGO9" s="10">
        <v>0</v>
      </c>
      <c r="RGP9" s="10">
        <v>0</v>
      </c>
      <c r="RGQ9" s="10">
        <v>0</v>
      </c>
      <c r="RGR9" s="10">
        <v>0</v>
      </c>
      <c r="RGS9" s="10">
        <v>0</v>
      </c>
      <c r="RGT9" s="10">
        <v>0</v>
      </c>
      <c r="RGU9" s="10">
        <v>0</v>
      </c>
      <c r="RGV9" s="10">
        <v>0</v>
      </c>
      <c r="RGW9" s="10">
        <v>0</v>
      </c>
      <c r="RGX9" s="10">
        <v>0</v>
      </c>
      <c r="RGY9" s="10">
        <v>0</v>
      </c>
      <c r="RGZ9" s="10">
        <v>0</v>
      </c>
      <c r="RHA9" s="10">
        <v>0</v>
      </c>
      <c r="RHB9" s="10">
        <v>0</v>
      </c>
      <c r="RHC9" s="10">
        <v>0</v>
      </c>
      <c r="RHD9" s="10">
        <v>0</v>
      </c>
      <c r="RHE9" s="10">
        <v>0</v>
      </c>
      <c r="RHF9" s="10">
        <v>0</v>
      </c>
      <c r="RHG9" s="10">
        <v>0</v>
      </c>
      <c r="RHH9" s="10">
        <v>0</v>
      </c>
      <c r="RHI9" s="10">
        <v>0</v>
      </c>
      <c r="RHJ9" s="10">
        <v>0</v>
      </c>
      <c r="RHK9" s="10">
        <v>0</v>
      </c>
      <c r="RHL9" s="10">
        <v>0</v>
      </c>
      <c r="RHM9" s="10">
        <v>0</v>
      </c>
      <c r="RHN9" s="10">
        <v>0</v>
      </c>
      <c r="RHO9" s="10">
        <v>0</v>
      </c>
      <c r="RHP9" s="10">
        <v>0</v>
      </c>
      <c r="RHQ9" s="10">
        <v>0</v>
      </c>
      <c r="RHR9" s="10">
        <v>0</v>
      </c>
      <c r="RHS9" s="10">
        <v>0</v>
      </c>
      <c r="RHT9" s="10">
        <v>0</v>
      </c>
      <c r="RHU9" s="10">
        <v>0</v>
      </c>
      <c r="RHV9" s="10">
        <v>0</v>
      </c>
      <c r="RHW9" s="10">
        <v>0</v>
      </c>
      <c r="RHX9" s="10">
        <v>0</v>
      </c>
      <c r="RHY9" s="10">
        <v>0</v>
      </c>
      <c r="RHZ9" s="10">
        <v>0</v>
      </c>
      <c r="RIA9" s="10">
        <v>0</v>
      </c>
      <c r="RIB9" s="10">
        <v>0</v>
      </c>
      <c r="RIC9" s="10">
        <v>0</v>
      </c>
      <c r="RID9" s="10">
        <v>0</v>
      </c>
      <c r="RIE9" s="10">
        <v>0</v>
      </c>
      <c r="RIF9" s="10">
        <v>0</v>
      </c>
      <c r="RIG9" s="10">
        <v>0</v>
      </c>
      <c r="RIH9" s="10">
        <v>0</v>
      </c>
      <c r="RII9" s="10">
        <v>0</v>
      </c>
      <c r="RIJ9" s="10">
        <v>0</v>
      </c>
      <c r="RIK9" s="10">
        <v>0</v>
      </c>
      <c r="RIL9" s="10">
        <v>0</v>
      </c>
      <c r="RIM9" s="10">
        <v>0</v>
      </c>
      <c r="RIN9" s="10">
        <v>0</v>
      </c>
      <c r="RIO9" s="10">
        <v>0</v>
      </c>
      <c r="RIP9" s="10">
        <v>0</v>
      </c>
      <c r="RIQ9" s="10">
        <v>0</v>
      </c>
      <c r="RIR9" s="10">
        <v>0</v>
      </c>
      <c r="RIS9" s="10">
        <v>0</v>
      </c>
      <c r="RIT9" s="10">
        <v>0</v>
      </c>
      <c r="RIU9" s="10">
        <v>0</v>
      </c>
      <c r="RIV9" s="10">
        <v>0</v>
      </c>
      <c r="RIW9" s="10">
        <v>0</v>
      </c>
      <c r="RIX9" s="10">
        <v>0</v>
      </c>
      <c r="RIY9" s="10">
        <v>0</v>
      </c>
      <c r="RIZ9" s="10">
        <v>0</v>
      </c>
      <c r="RJA9" s="10">
        <v>0</v>
      </c>
      <c r="RJB9" s="10">
        <v>0</v>
      </c>
      <c r="RJC9" s="10">
        <v>0</v>
      </c>
      <c r="RJD9" s="10">
        <v>0</v>
      </c>
      <c r="RJE9" s="10">
        <v>0</v>
      </c>
      <c r="RJF9" s="10">
        <v>0</v>
      </c>
      <c r="RJG9" s="10">
        <v>0</v>
      </c>
      <c r="RJH9" s="10">
        <v>0</v>
      </c>
      <c r="RJI9" s="10">
        <v>0</v>
      </c>
      <c r="RJJ9" s="10">
        <v>0</v>
      </c>
      <c r="RJK9" s="10">
        <v>0</v>
      </c>
      <c r="RJL9" s="10">
        <v>0</v>
      </c>
      <c r="RJM9" s="10">
        <v>0</v>
      </c>
      <c r="RJN9" s="10">
        <v>0</v>
      </c>
      <c r="RJO9" s="10">
        <v>0</v>
      </c>
      <c r="RJP9" s="10">
        <v>0</v>
      </c>
      <c r="RJQ9" s="10">
        <v>0</v>
      </c>
      <c r="RJR9" s="10">
        <v>0</v>
      </c>
      <c r="RJS9" s="10">
        <v>0</v>
      </c>
      <c r="RJT9" s="10">
        <v>0</v>
      </c>
      <c r="RJU9" s="10">
        <v>0</v>
      </c>
      <c r="RJV9" s="10">
        <v>0</v>
      </c>
      <c r="RJW9" s="10">
        <v>0</v>
      </c>
      <c r="RJX9" s="10">
        <v>0</v>
      </c>
      <c r="RJY9" s="10">
        <v>0</v>
      </c>
      <c r="RJZ9" s="10">
        <v>0</v>
      </c>
      <c r="RKA9" s="10">
        <v>0</v>
      </c>
      <c r="RKB9" s="10">
        <v>0</v>
      </c>
      <c r="RKC9" s="10">
        <v>0</v>
      </c>
      <c r="RKD9" s="10">
        <v>0</v>
      </c>
      <c r="RKE9" s="10">
        <v>0</v>
      </c>
      <c r="RKF9" s="10">
        <v>0</v>
      </c>
      <c r="RKG9" s="10">
        <v>0</v>
      </c>
      <c r="RKH9" s="10">
        <v>0</v>
      </c>
      <c r="RKI9" s="10">
        <v>0</v>
      </c>
      <c r="RKJ9" s="10">
        <v>0</v>
      </c>
      <c r="RKK9" s="10">
        <v>0</v>
      </c>
      <c r="RKL9" s="10">
        <v>0</v>
      </c>
      <c r="RKM9" s="10">
        <v>0</v>
      </c>
      <c r="RKN9" s="10">
        <v>0</v>
      </c>
      <c r="RKO9" s="10">
        <v>0</v>
      </c>
      <c r="RKP9" s="10">
        <v>0</v>
      </c>
      <c r="RKQ9" s="10">
        <v>0</v>
      </c>
      <c r="RKR9" s="10">
        <v>0</v>
      </c>
      <c r="RKS9" s="10">
        <v>0</v>
      </c>
      <c r="RKT9" s="10">
        <v>0</v>
      </c>
      <c r="RKU9" s="10">
        <v>0</v>
      </c>
      <c r="RKV9" s="10">
        <v>0</v>
      </c>
      <c r="RKW9" s="10">
        <v>0</v>
      </c>
      <c r="RKX9" s="10">
        <v>0</v>
      </c>
      <c r="RKY9" s="10">
        <v>0</v>
      </c>
      <c r="RKZ9" s="10">
        <v>0</v>
      </c>
      <c r="RLA9" s="10">
        <v>0</v>
      </c>
      <c r="RLB9" s="10">
        <v>0</v>
      </c>
      <c r="RLC9" s="10">
        <v>0</v>
      </c>
      <c r="RLD9" s="10">
        <v>0</v>
      </c>
      <c r="RLE9" s="10">
        <v>0</v>
      </c>
      <c r="RLF9" s="10">
        <v>0</v>
      </c>
      <c r="RLG9" s="10">
        <v>0</v>
      </c>
      <c r="RLH9" s="10">
        <v>0</v>
      </c>
      <c r="RLI9" s="10">
        <v>0</v>
      </c>
      <c r="RLJ9" s="10">
        <v>0</v>
      </c>
      <c r="RLK9" s="10">
        <v>0</v>
      </c>
      <c r="RLL9" s="10">
        <v>0</v>
      </c>
      <c r="RLM9" s="10">
        <v>0</v>
      </c>
      <c r="RLN9" s="10">
        <v>0</v>
      </c>
      <c r="RLO9" s="10">
        <v>0</v>
      </c>
      <c r="RLP9" s="10">
        <v>0</v>
      </c>
      <c r="RLQ9" s="10">
        <v>0</v>
      </c>
      <c r="RLR9" s="10">
        <v>0</v>
      </c>
      <c r="RLS9" s="10">
        <v>0</v>
      </c>
      <c r="RLT9" s="10">
        <v>0</v>
      </c>
      <c r="RLU9" s="10">
        <v>0</v>
      </c>
      <c r="RLV9" s="10">
        <v>0</v>
      </c>
      <c r="RLW9" s="10">
        <v>0</v>
      </c>
      <c r="RLX9" s="10">
        <v>0</v>
      </c>
      <c r="RLY9" s="10">
        <v>0</v>
      </c>
      <c r="RLZ9" s="10">
        <v>0</v>
      </c>
      <c r="RMA9" s="10">
        <v>0</v>
      </c>
      <c r="RMB9" s="10">
        <v>0</v>
      </c>
      <c r="RMC9" s="10">
        <v>0</v>
      </c>
      <c r="RMD9" s="10">
        <v>0</v>
      </c>
      <c r="RME9" s="10">
        <v>0</v>
      </c>
      <c r="RMF9" s="10">
        <v>0</v>
      </c>
      <c r="RMG9" s="10">
        <v>0</v>
      </c>
      <c r="RMH9" s="10">
        <v>0</v>
      </c>
      <c r="RMI9" s="10">
        <v>0</v>
      </c>
      <c r="RMJ9" s="10">
        <v>0</v>
      </c>
      <c r="RMK9" s="10">
        <v>0</v>
      </c>
      <c r="RML9" s="10">
        <v>0</v>
      </c>
      <c r="RMM9" s="10">
        <v>0</v>
      </c>
      <c r="RMN9" s="10">
        <v>0</v>
      </c>
      <c r="RMO9" s="10">
        <v>0</v>
      </c>
      <c r="RMP9" s="10">
        <v>0</v>
      </c>
      <c r="RMQ9" s="10">
        <v>0</v>
      </c>
      <c r="RMR9" s="10">
        <v>0</v>
      </c>
      <c r="RMS9" s="10">
        <v>0</v>
      </c>
      <c r="RMT9" s="10">
        <v>0</v>
      </c>
      <c r="RMU9" s="10">
        <v>0</v>
      </c>
      <c r="RMV9" s="10">
        <v>0</v>
      </c>
      <c r="RMW9" s="10">
        <v>0</v>
      </c>
      <c r="RMX9" s="10">
        <v>0</v>
      </c>
      <c r="RMY9" s="10">
        <v>0</v>
      </c>
      <c r="RMZ9" s="10">
        <v>0</v>
      </c>
      <c r="RNA9" s="10">
        <v>0</v>
      </c>
      <c r="RNB9" s="10">
        <v>0</v>
      </c>
      <c r="RNC9" s="10">
        <v>0</v>
      </c>
      <c r="RND9" s="10">
        <v>0</v>
      </c>
      <c r="RNE9" s="10">
        <v>0</v>
      </c>
      <c r="RNF9" s="10">
        <v>0</v>
      </c>
      <c r="RNG9" s="10">
        <v>0</v>
      </c>
      <c r="RNH9" s="10">
        <v>0</v>
      </c>
      <c r="RNI9" s="10">
        <v>0</v>
      </c>
      <c r="RNJ9" s="10">
        <v>0</v>
      </c>
      <c r="RNK9" s="10">
        <v>0</v>
      </c>
      <c r="RNL9" s="10">
        <v>0</v>
      </c>
      <c r="RNM9" s="10">
        <v>0</v>
      </c>
      <c r="RNN9" s="10">
        <v>0</v>
      </c>
      <c r="RNO9" s="10">
        <v>0</v>
      </c>
      <c r="RNP9" s="10">
        <v>0</v>
      </c>
      <c r="RNQ9" s="10">
        <v>0</v>
      </c>
      <c r="RNR9" s="10">
        <v>0</v>
      </c>
      <c r="RNS9" s="10">
        <v>0</v>
      </c>
      <c r="RNT9" s="10">
        <v>0</v>
      </c>
      <c r="RNU9" s="10">
        <v>0</v>
      </c>
      <c r="RNV9" s="10">
        <v>0</v>
      </c>
      <c r="RNW9" s="10">
        <v>0</v>
      </c>
      <c r="RNX9" s="10">
        <v>0</v>
      </c>
      <c r="RNY9" s="10">
        <v>0</v>
      </c>
      <c r="RNZ9" s="10">
        <v>0</v>
      </c>
      <c r="ROA9" s="10">
        <v>0</v>
      </c>
      <c r="ROB9" s="10">
        <v>0</v>
      </c>
      <c r="ROC9" s="10">
        <v>0</v>
      </c>
      <c r="ROD9" s="10">
        <v>0</v>
      </c>
      <c r="ROE9" s="10">
        <v>0</v>
      </c>
      <c r="ROF9" s="10">
        <v>0</v>
      </c>
      <c r="ROG9" s="10">
        <v>0</v>
      </c>
      <c r="ROH9" s="10">
        <v>0</v>
      </c>
      <c r="ROI9" s="10">
        <v>0</v>
      </c>
      <c r="ROJ9" s="10">
        <v>0</v>
      </c>
      <c r="ROK9" s="10">
        <v>0</v>
      </c>
      <c r="ROL9" s="10">
        <v>0</v>
      </c>
      <c r="ROM9" s="10">
        <v>0</v>
      </c>
      <c r="RON9" s="10">
        <v>0</v>
      </c>
      <c r="ROO9" s="10">
        <v>0</v>
      </c>
      <c r="ROP9" s="10">
        <v>0</v>
      </c>
      <c r="ROQ9" s="10">
        <v>0</v>
      </c>
      <c r="ROR9" s="10">
        <v>0</v>
      </c>
      <c r="ROS9" s="10">
        <v>0</v>
      </c>
      <c r="ROT9" s="10">
        <v>0</v>
      </c>
      <c r="ROU9" s="10">
        <v>0</v>
      </c>
      <c r="ROV9" s="10">
        <v>0</v>
      </c>
      <c r="ROW9" s="10">
        <v>0</v>
      </c>
      <c r="ROX9" s="10">
        <v>0</v>
      </c>
      <c r="ROY9" s="10">
        <v>0</v>
      </c>
      <c r="ROZ9" s="10">
        <v>0</v>
      </c>
      <c r="RPA9" s="10">
        <v>0</v>
      </c>
      <c r="RPB9" s="10">
        <v>0</v>
      </c>
      <c r="RPC9" s="10">
        <v>0</v>
      </c>
      <c r="RPD9" s="10">
        <v>0</v>
      </c>
      <c r="RPE9" s="10">
        <v>0</v>
      </c>
      <c r="RPF9" s="10">
        <v>0</v>
      </c>
      <c r="RPG9" s="10">
        <v>0</v>
      </c>
      <c r="RPH9" s="10">
        <v>0</v>
      </c>
      <c r="RPI9" s="10">
        <v>0</v>
      </c>
      <c r="RPJ9" s="10">
        <v>0</v>
      </c>
      <c r="RPK9" s="10">
        <v>0</v>
      </c>
      <c r="RPL9" s="10">
        <v>0</v>
      </c>
      <c r="RPM9" s="10">
        <v>0</v>
      </c>
      <c r="RPN9" s="10">
        <v>0</v>
      </c>
      <c r="RPO9" s="10">
        <v>0</v>
      </c>
      <c r="RPP9" s="10">
        <v>0</v>
      </c>
      <c r="RPQ9" s="10">
        <v>0</v>
      </c>
      <c r="RPR9" s="10">
        <v>0</v>
      </c>
      <c r="RPS9" s="10">
        <v>0</v>
      </c>
      <c r="RPT9" s="10">
        <v>0</v>
      </c>
      <c r="RPU9" s="10">
        <v>0</v>
      </c>
      <c r="RPV9" s="10">
        <v>0</v>
      </c>
      <c r="RPW9" s="10">
        <v>0</v>
      </c>
      <c r="RPX9" s="10">
        <v>0</v>
      </c>
      <c r="RPY9" s="10">
        <v>0</v>
      </c>
      <c r="RPZ9" s="10">
        <v>0</v>
      </c>
      <c r="RQA9" s="10">
        <v>0</v>
      </c>
      <c r="RQB9" s="10">
        <v>0</v>
      </c>
      <c r="RQC9" s="10">
        <v>0</v>
      </c>
      <c r="RQD9" s="10">
        <v>0</v>
      </c>
      <c r="RQE9" s="10">
        <v>0</v>
      </c>
      <c r="RQF9" s="10">
        <v>0</v>
      </c>
      <c r="RQG9" s="10">
        <v>0</v>
      </c>
      <c r="RQH9" s="10">
        <v>0</v>
      </c>
      <c r="RQI9" s="10">
        <v>0</v>
      </c>
      <c r="RQJ9" s="10">
        <v>0</v>
      </c>
      <c r="RQK9" s="10">
        <v>0</v>
      </c>
      <c r="RQL9" s="10">
        <v>0</v>
      </c>
      <c r="RQM9" s="10">
        <v>0</v>
      </c>
      <c r="RQN9" s="10">
        <v>0</v>
      </c>
      <c r="RQO9" s="10">
        <v>0</v>
      </c>
      <c r="RQP9" s="10">
        <v>0</v>
      </c>
      <c r="RQQ9" s="10">
        <v>0</v>
      </c>
      <c r="RQR9" s="10">
        <v>0</v>
      </c>
      <c r="RQS9" s="10">
        <v>0</v>
      </c>
      <c r="RQT9" s="10">
        <v>0</v>
      </c>
      <c r="RQU9" s="10">
        <v>0</v>
      </c>
      <c r="RQV9" s="10">
        <v>0</v>
      </c>
      <c r="RQW9" s="10">
        <v>0</v>
      </c>
      <c r="RQX9" s="10">
        <v>0</v>
      </c>
      <c r="RQY9" s="10">
        <v>0</v>
      </c>
      <c r="RQZ9" s="10">
        <v>0</v>
      </c>
      <c r="RRA9" s="10">
        <v>0</v>
      </c>
      <c r="RRB9" s="10">
        <v>0</v>
      </c>
      <c r="RRC9" s="10">
        <v>0</v>
      </c>
      <c r="RRD9" s="10">
        <v>0</v>
      </c>
      <c r="RRE9" s="10">
        <v>0</v>
      </c>
      <c r="RRF9" s="10">
        <v>0</v>
      </c>
      <c r="RRG9" s="10">
        <v>0</v>
      </c>
      <c r="RRH9" s="10">
        <v>0</v>
      </c>
      <c r="RRI9" s="10">
        <v>0</v>
      </c>
      <c r="RRJ9" s="10">
        <v>0</v>
      </c>
      <c r="RRK9" s="10">
        <v>0</v>
      </c>
      <c r="RRL9" s="10">
        <v>0</v>
      </c>
      <c r="RRM9" s="10">
        <v>0</v>
      </c>
      <c r="RRN9" s="10">
        <v>0</v>
      </c>
      <c r="RRO9" s="10">
        <v>0</v>
      </c>
      <c r="RRP9" s="10">
        <v>0</v>
      </c>
      <c r="RRQ9" s="10">
        <v>0</v>
      </c>
      <c r="RRR9" s="10">
        <v>0</v>
      </c>
      <c r="RRS9" s="10">
        <v>0</v>
      </c>
      <c r="RRT9" s="10">
        <v>0</v>
      </c>
      <c r="RRU9" s="10">
        <v>0</v>
      </c>
      <c r="RRV9" s="10">
        <v>0</v>
      </c>
      <c r="RRW9" s="10">
        <v>0</v>
      </c>
      <c r="RRX9" s="10">
        <v>0</v>
      </c>
      <c r="RRY9" s="10">
        <v>0</v>
      </c>
      <c r="RRZ9" s="10">
        <v>0</v>
      </c>
      <c r="RSA9" s="10">
        <v>0</v>
      </c>
      <c r="RSB9" s="10">
        <v>0</v>
      </c>
      <c r="RSC9" s="10">
        <v>0</v>
      </c>
      <c r="RSD9" s="10">
        <v>0</v>
      </c>
      <c r="RSE9" s="10">
        <v>0</v>
      </c>
      <c r="RSF9" s="10">
        <v>0</v>
      </c>
      <c r="RSG9" s="10">
        <v>0</v>
      </c>
      <c r="RSH9" s="10">
        <v>0</v>
      </c>
      <c r="RSI9" s="10">
        <v>0</v>
      </c>
      <c r="RSJ9" s="10">
        <v>0</v>
      </c>
      <c r="RSK9" s="10">
        <v>0</v>
      </c>
      <c r="RSL9" s="10">
        <v>0</v>
      </c>
      <c r="RSM9" s="10">
        <v>0</v>
      </c>
      <c r="RSN9" s="10">
        <v>0</v>
      </c>
      <c r="RSO9" s="10">
        <v>0</v>
      </c>
      <c r="RSP9" s="10">
        <v>0</v>
      </c>
      <c r="RSQ9" s="10">
        <v>0</v>
      </c>
      <c r="RSR9" s="10">
        <v>0</v>
      </c>
      <c r="RSS9" s="10">
        <v>0</v>
      </c>
      <c r="RST9" s="10">
        <v>0</v>
      </c>
      <c r="RSU9" s="10">
        <v>0</v>
      </c>
      <c r="RSV9" s="10">
        <v>0</v>
      </c>
      <c r="RSW9" s="10">
        <v>0</v>
      </c>
      <c r="RSX9" s="10">
        <v>0</v>
      </c>
      <c r="RSY9" s="10">
        <v>0</v>
      </c>
      <c r="RSZ9" s="10">
        <v>0</v>
      </c>
      <c r="RTA9" s="10">
        <v>0</v>
      </c>
      <c r="RTB9" s="10">
        <v>0</v>
      </c>
      <c r="RTC9" s="10">
        <v>0</v>
      </c>
      <c r="RTD9" s="10">
        <v>0</v>
      </c>
      <c r="RTE9" s="10">
        <v>0</v>
      </c>
      <c r="RTF9" s="10">
        <v>0</v>
      </c>
      <c r="RTG9" s="10">
        <v>0</v>
      </c>
      <c r="RTH9" s="10">
        <v>0</v>
      </c>
      <c r="RTI9" s="10">
        <v>0</v>
      </c>
      <c r="RTJ9" s="10">
        <v>0</v>
      </c>
      <c r="RTK9" s="10">
        <v>0</v>
      </c>
      <c r="RTL9" s="10">
        <v>0</v>
      </c>
      <c r="RTM9" s="10">
        <v>0</v>
      </c>
      <c r="RTN9" s="10">
        <v>0</v>
      </c>
      <c r="RTO9" s="10">
        <v>0</v>
      </c>
      <c r="RTP9" s="10">
        <v>0</v>
      </c>
      <c r="RTQ9" s="10">
        <v>0</v>
      </c>
      <c r="RTR9" s="10">
        <v>0</v>
      </c>
      <c r="RTS9" s="10">
        <v>0</v>
      </c>
      <c r="RTT9" s="10">
        <v>0</v>
      </c>
      <c r="RTU9" s="10">
        <v>0</v>
      </c>
      <c r="RTV9" s="10">
        <v>0</v>
      </c>
      <c r="RTW9" s="10">
        <v>0</v>
      </c>
      <c r="RTX9" s="10">
        <v>0</v>
      </c>
      <c r="RTY9" s="10">
        <v>0</v>
      </c>
      <c r="RTZ9" s="10">
        <v>0</v>
      </c>
      <c r="RUA9" s="10">
        <v>0</v>
      </c>
      <c r="RUB9" s="10">
        <v>0</v>
      </c>
      <c r="RUC9" s="10">
        <v>0</v>
      </c>
      <c r="RUD9" s="10">
        <v>0</v>
      </c>
      <c r="RUE9" s="10">
        <v>0</v>
      </c>
      <c r="RUF9" s="10">
        <v>0</v>
      </c>
      <c r="RUG9" s="10">
        <v>0</v>
      </c>
      <c r="RUH9" s="10">
        <v>0</v>
      </c>
      <c r="RUI9" s="10">
        <v>0</v>
      </c>
      <c r="RUJ9" s="10">
        <v>0</v>
      </c>
      <c r="RUK9" s="10">
        <v>0</v>
      </c>
      <c r="RUL9" s="10">
        <v>0</v>
      </c>
      <c r="RUM9" s="10">
        <v>0</v>
      </c>
      <c r="RUN9" s="10">
        <v>0</v>
      </c>
      <c r="RUO9" s="10">
        <v>0</v>
      </c>
      <c r="RUP9" s="10">
        <v>0</v>
      </c>
      <c r="RUQ9" s="10">
        <v>0</v>
      </c>
      <c r="RUR9" s="10">
        <v>0</v>
      </c>
      <c r="RUS9" s="10">
        <v>0</v>
      </c>
      <c r="RUT9" s="10">
        <v>0</v>
      </c>
      <c r="RUU9" s="10">
        <v>0</v>
      </c>
      <c r="RUV9" s="10">
        <v>0</v>
      </c>
      <c r="RUW9" s="10">
        <v>0</v>
      </c>
      <c r="RUX9" s="10">
        <v>0</v>
      </c>
      <c r="RUY9" s="10">
        <v>0</v>
      </c>
      <c r="RUZ9" s="10">
        <v>0</v>
      </c>
      <c r="RVA9" s="10">
        <v>0</v>
      </c>
      <c r="RVB9" s="10">
        <v>0</v>
      </c>
      <c r="RVC9" s="10">
        <v>0</v>
      </c>
      <c r="RVD9" s="10">
        <v>0</v>
      </c>
      <c r="RVE9" s="10">
        <v>0</v>
      </c>
      <c r="RVF9" s="10">
        <v>0</v>
      </c>
      <c r="RVG9" s="10">
        <v>0</v>
      </c>
      <c r="RVH9" s="10">
        <v>0</v>
      </c>
      <c r="RVI9" s="10">
        <v>0</v>
      </c>
      <c r="RVJ9" s="10">
        <v>0</v>
      </c>
      <c r="RVK9" s="10">
        <v>0</v>
      </c>
      <c r="RVL9" s="10">
        <v>0</v>
      </c>
      <c r="RVM9" s="10">
        <v>0</v>
      </c>
      <c r="RVN9" s="10">
        <v>0</v>
      </c>
      <c r="RVO9" s="10">
        <v>0</v>
      </c>
      <c r="RVP9" s="10">
        <v>0</v>
      </c>
      <c r="RVQ9" s="10">
        <v>0</v>
      </c>
      <c r="RVR9" s="10">
        <v>0</v>
      </c>
      <c r="RVS9" s="10">
        <v>0</v>
      </c>
      <c r="RVT9" s="10">
        <v>0</v>
      </c>
      <c r="RVU9" s="10">
        <v>0</v>
      </c>
      <c r="RVV9" s="10">
        <v>0</v>
      </c>
      <c r="RVW9" s="10">
        <v>0</v>
      </c>
      <c r="RVX9" s="10">
        <v>0</v>
      </c>
      <c r="RVY9" s="10">
        <v>0</v>
      </c>
      <c r="RVZ9" s="10">
        <v>0</v>
      </c>
      <c r="RWA9" s="10">
        <v>0</v>
      </c>
      <c r="RWB9" s="10">
        <v>0</v>
      </c>
      <c r="RWC9" s="10">
        <v>0</v>
      </c>
      <c r="RWD9" s="10">
        <v>0</v>
      </c>
      <c r="RWE9" s="10">
        <v>0</v>
      </c>
      <c r="RWF9" s="10">
        <v>0</v>
      </c>
      <c r="RWG9" s="10">
        <v>0</v>
      </c>
      <c r="RWH9" s="10">
        <v>0</v>
      </c>
      <c r="RWI9" s="10">
        <v>0</v>
      </c>
      <c r="RWJ9" s="10">
        <v>0</v>
      </c>
      <c r="RWK9" s="10">
        <v>0</v>
      </c>
      <c r="RWL9" s="10">
        <v>0</v>
      </c>
      <c r="RWM9" s="10">
        <v>0</v>
      </c>
      <c r="RWN9" s="10">
        <v>0</v>
      </c>
      <c r="RWO9" s="10">
        <v>0</v>
      </c>
      <c r="RWP9" s="10">
        <v>0</v>
      </c>
      <c r="RWQ9" s="10">
        <v>0</v>
      </c>
      <c r="RWR9" s="10">
        <v>0</v>
      </c>
      <c r="RWS9" s="10">
        <v>0</v>
      </c>
      <c r="RWT9" s="10">
        <v>0</v>
      </c>
      <c r="RWU9" s="10">
        <v>0</v>
      </c>
      <c r="RWV9" s="10">
        <v>0</v>
      </c>
      <c r="RWW9" s="10">
        <v>0</v>
      </c>
      <c r="RWX9" s="10">
        <v>0</v>
      </c>
      <c r="RWY9" s="10">
        <v>0</v>
      </c>
      <c r="RWZ9" s="10">
        <v>0</v>
      </c>
      <c r="RXA9" s="10">
        <v>0</v>
      </c>
      <c r="RXB9" s="10">
        <v>0</v>
      </c>
      <c r="RXC9" s="10">
        <v>0</v>
      </c>
      <c r="RXD9" s="10">
        <v>0</v>
      </c>
      <c r="RXE9" s="10">
        <v>0</v>
      </c>
      <c r="RXF9" s="10">
        <v>0</v>
      </c>
      <c r="RXG9" s="10">
        <v>0</v>
      </c>
      <c r="RXH9" s="10">
        <v>0</v>
      </c>
      <c r="RXI9" s="10">
        <v>0</v>
      </c>
      <c r="RXJ9" s="10">
        <v>0</v>
      </c>
      <c r="RXK9" s="10">
        <v>0</v>
      </c>
      <c r="RXL9" s="10">
        <v>0</v>
      </c>
      <c r="RXM9" s="10">
        <v>0</v>
      </c>
      <c r="RXN9" s="10">
        <v>0</v>
      </c>
      <c r="RXO9" s="10">
        <v>0</v>
      </c>
      <c r="RXP9" s="10">
        <v>0</v>
      </c>
      <c r="RXQ9" s="10">
        <v>0</v>
      </c>
      <c r="RXR9" s="10">
        <v>0</v>
      </c>
      <c r="RXS9" s="10">
        <v>0</v>
      </c>
      <c r="RXT9" s="10">
        <v>0</v>
      </c>
      <c r="RXU9" s="10">
        <v>0</v>
      </c>
      <c r="RXV9" s="10">
        <v>0</v>
      </c>
      <c r="RXW9" s="10">
        <v>0</v>
      </c>
      <c r="RXX9" s="10">
        <v>0</v>
      </c>
      <c r="RXY9" s="10">
        <v>0</v>
      </c>
      <c r="RXZ9" s="10">
        <v>0</v>
      </c>
      <c r="RYA9" s="10">
        <v>0</v>
      </c>
      <c r="RYB9" s="10">
        <v>0</v>
      </c>
      <c r="RYC9" s="10">
        <v>0</v>
      </c>
      <c r="RYD9" s="10">
        <v>0</v>
      </c>
      <c r="RYE9" s="10">
        <v>0</v>
      </c>
      <c r="RYF9" s="10">
        <v>0</v>
      </c>
      <c r="RYG9" s="10">
        <v>0</v>
      </c>
      <c r="RYH9" s="10">
        <v>0</v>
      </c>
      <c r="RYI9" s="10">
        <v>0</v>
      </c>
      <c r="RYJ9" s="10">
        <v>0</v>
      </c>
      <c r="RYK9" s="10">
        <v>0</v>
      </c>
      <c r="RYL9" s="10">
        <v>0</v>
      </c>
      <c r="RYM9" s="10">
        <v>0</v>
      </c>
      <c r="RYN9" s="10">
        <v>0</v>
      </c>
      <c r="RYO9" s="10">
        <v>0</v>
      </c>
      <c r="RYP9" s="10">
        <v>0</v>
      </c>
      <c r="RYQ9" s="10">
        <v>0</v>
      </c>
      <c r="RYR9" s="10">
        <v>0</v>
      </c>
      <c r="RYS9" s="10">
        <v>0</v>
      </c>
      <c r="RYT9" s="10">
        <v>0</v>
      </c>
      <c r="RYU9" s="10">
        <v>0</v>
      </c>
      <c r="RYV9" s="10">
        <v>0</v>
      </c>
      <c r="RYW9" s="10">
        <v>0</v>
      </c>
      <c r="RYX9" s="10">
        <v>0</v>
      </c>
      <c r="RYY9" s="10">
        <v>0</v>
      </c>
      <c r="RYZ9" s="10">
        <v>0</v>
      </c>
      <c r="RZA9" s="10">
        <v>0</v>
      </c>
      <c r="RZB9" s="10">
        <v>0</v>
      </c>
      <c r="RZC9" s="10">
        <v>0</v>
      </c>
      <c r="RZD9" s="10">
        <v>0</v>
      </c>
      <c r="RZE9" s="10">
        <v>0</v>
      </c>
      <c r="RZF9" s="10">
        <v>0</v>
      </c>
      <c r="RZG9" s="10">
        <v>0</v>
      </c>
      <c r="RZH9" s="10">
        <v>0</v>
      </c>
      <c r="RZI9" s="10">
        <v>0</v>
      </c>
      <c r="RZJ9" s="10">
        <v>0</v>
      </c>
      <c r="RZK9" s="10">
        <v>0</v>
      </c>
      <c r="RZL9" s="10">
        <v>0</v>
      </c>
      <c r="RZM9" s="10">
        <v>0</v>
      </c>
      <c r="RZN9" s="10">
        <v>0</v>
      </c>
      <c r="RZO9" s="10">
        <v>0</v>
      </c>
      <c r="RZP9" s="10">
        <v>0</v>
      </c>
      <c r="RZQ9" s="10">
        <v>0</v>
      </c>
      <c r="RZR9" s="10">
        <v>0</v>
      </c>
      <c r="RZS9" s="10">
        <v>0</v>
      </c>
      <c r="RZT9" s="10">
        <v>0</v>
      </c>
      <c r="RZU9" s="10">
        <v>0</v>
      </c>
      <c r="RZV9" s="10">
        <v>0</v>
      </c>
      <c r="RZW9" s="10">
        <v>0</v>
      </c>
      <c r="RZX9" s="10">
        <v>0</v>
      </c>
      <c r="RZY9" s="10">
        <v>0</v>
      </c>
      <c r="RZZ9" s="10">
        <v>0</v>
      </c>
      <c r="SAA9" s="10">
        <v>0</v>
      </c>
      <c r="SAB9" s="10">
        <v>0</v>
      </c>
      <c r="SAC9" s="10">
        <v>0</v>
      </c>
      <c r="SAD9" s="10">
        <v>0</v>
      </c>
      <c r="SAE9" s="10">
        <v>0</v>
      </c>
      <c r="SAF9" s="10">
        <v>0</v>
      </c>
      <c r="SAG9" s="10">
        <v>0</v>
      </c>
      <c r="SAH9" s="10">
        <v>0</v>
      </c>
      <c r="SAI9" s="10">
        <v>0</v>
      </c>
      <c r="SAJ9" s="10">
        <v>0</v>
      </c>
      <c r="SAK9" s="10">
        <v>0</v>
      </c>
      <c r="SAL9" s="10">
        <v>0</v>
      </c>
      <c r="SAM9" s="10">
        <v>0</v>
      </c>
      <c r="SAN9" s="10">
        <v>0</v>
      </c>
      <c r="SAO9" s="10">
        <v>0</v>
      </c>
      <c r="SAP9" s="10">
        <v>0</v>
      </c>
      <c r="SAQ9" s="10">
        <v>0</v>
      </c>
      <c r="SAR9" s="10">
        <v>0</v>
      </c>
      <c r="SAS9" s="10">
        <v>0</v>
      </c>
      <c r="SAT9" s="10">
        <v>0</v>
      </c>
      <c r="SAU9" s="10">
        <v>0</v>
      </c>
      <c r="SAV9" s="10">
        <v>0</v>
      </c>
      <c r="SAW9" s="10">
        <v>0</v>
      </c>
      <c r="SAX9" s="10">
        <v>0</v>
      </c>
      <c r="SAY9" s="10">
        <v>0</v>
      </c>
      <c r="SAZ9" s="10">
        <v>0</v>
      </c>
      <c r="SBA9" s="10">
        <v>0</v>
      </c>
      <c r="SBB9" s="10">
        <v>0</v>
      </c>
      <c r="SBC9" s="10">
        <v>0</v>
      </c>
      <c r="SBD9" s="10">
        <v>0</v>
      </c>
      <c r="SBE9" s="10">
        <v>0</v>
      </c>
      <c r="SBF9" s="10">
        <v>0</v>
      </c>
      <c r="SBG9" s="10">
        <v>0</v>
      </c>
      <c r="SBH9" s="10">
        <v>0</v>
      </c>
      <c r="SBI9" s="10">
        <v>0</v>
      </c>
      <c r="SBJ9" s="10">
        <v>0</v>
      </c>
      <c r="SBK9" s="10">
        <v>0</v>
      </c>
      <c r="SBL9" s="10">
        <v>0</v>
      </c>
      <c r="SBM9" s="10">
        <v>0</v>
      </c>
      <c r="SBN9" s="10">
        <v>0</v>
      </c>
      <c r="SBO9" s="10">
        <v>0</v>
      </c>
      <c r="SBP9" s="10">
        <v>0</v>
      </c>
      <c r="SBQ9" s="10">
        <v>0</v>
      </c>
      <c r="SBR9" s="10">
        <v>0</v>
      </c>
      <c r="SBS9" s="10">
        <v>0</v>
      </c>
      <c r="SBT9" s="10">
        <v>0</v>
      </c>
      <c r="SBU9" s="10">
        <v>0</v>
      </c>
      <c r="SBV9" s="10">
        <v>0</v>
      </c>
      <c r="SBW9" s="10">
        <v>0</v>
      </c>
      <c r="SBX9" s="10">
        <v>0</v>
      </c>
      <c r="SBY9" s="10">
        <v>0</v>
      </c>
      <c r="SBZ9" s="10">
        <v>0</v>
      </c>
      <c r="SCA9" s="10">
        <v>0</v>
      </c>
      <c r="SCB9" s="10">
        <v>0</v>
      </c>
      <c r="SCC9" s="10">
        <v>0</v>
      </c>
      <c r="SCD9" s="10">
        <v>0</v>
      </c>
      <c r="SCE9" s="10">
        <v>0</v>
      </c>
      <c r="SCF9" s="10">
        <v>0</v>
      </c>
      <c r="SCG9" s="10">
        <v>0</v>
      </c>
      <c r="SCH9" s="10">
        <v>0</v>
      </c>
      <c r="SCI9" s="10">
        <v>0</v>
      </c>
      <c r="SCJ9" s="10">
        <v>0</v>
      </c>
      <c r="SCK9" s="10">
        <v>0</v>
      </c>
      <c r="SCL9" s="10">
        <v>0</v>
      </c>
      <c r="SCM9" s="10">
        <v>0</v>
      </c>
      <c r="SCN9" s="10">
        <v>0</v>
      </c>
      <c r="SCO9" s="10">
        <v>0</v>
      </c>
      <c r="SCP9" s="10">
        <v>0</v>
      </c>
      <c r="SCQ9" s="10">
        <v>0</v>
      </c>
      <c r="SCR9" s="10">
        <v>0</v>
      </c>
      <c r="SCS9" s="10">
        <v>0</v>
      </c>
      <c r="SCT9" s="10">
        <v>0</v>
      </c>
      <c r="SCU9" s="10">
        <v>0</v>
      </c>
      <c r="SCV9" s="10">
        <v>0</v>
      </c>
      <c r="SCW9" s="10">
        <v>0</v>
      </c>
      <c r="SCX9" s="10">
        <v>0</v>
      </c>
      <c r="SCY9" s="10">
        <v>0</v>
      </c>
      <c r="SCZ9" s="10">
        <v>0</v>
      </c>
      <c r="SDA9" s="10">
        <v>0</v>
      </c>
      <c r="SDB9" s="10">
        <v>0</v>
      </c>
      <c r="SDC9" s="10">
        <v>0</v>
      </c>
      <c r="SDD9" s="10">
        <v>0</v>
      </c>
      <c r="SDE9" s="10">
        <v>0</v>
      </c>
      <c r="SDF9" s="10">
        <v>0</v>
      </c>
      <c r="SDG9" s="10">
        <v>0</v>
      </c>
      <c r="SDH9" s="10">
        <v>0</v>
      </c>
      <c r="SDI9" s="10">
        <v>0</v>
      </c>
      <c r="SDJ9" s="10">
        <v>0</v>
      </c>
      <c r="SDK9" s="10">
        <v>0</v>
      </c>
      <c r="SDL9" s="10">
        <v>0</v>
      </c>
      <c r="SDM9" s="10">
        <v>0</v>
      </c>
      <c r="SDN9" s="10">
        <v>0</v>
      </c>
      <c r="SDO9" s="10">
        <v>0</v>
      </c>
      <c r="SDP9" s="10">
        <v>0</v>
      </c>
      <c r="SDQ9" s="10">
        <v>0</v>
      </c>
      <c r="SDR9" s="10">
        <v>0</v>
      </c>
      <c r="SDS9" s="10">
        <v>0</v>
      </c>
      <c r="SDT9" s="10">
        <v>0</v>
      </c>
      <c r="SDU9" s="10">
        <v>0</v>
      </c>
      <c r="SDV9" s="10">
        <v>0</v>
      </c>
      <c r="SDW9" s="10">
        <v>0</v>
      </c>
      <c r="SDX9" s="10">
        <v>0</v>
      </c>
      <c r="SDY9" s="10">
        <v>0</v>
      </c>
      <c r="SDZ9" s="10">
        <v>0</v>
      </c>
      <c r="SEA9" s="10">
        <v>0</v>
      </c>
      <c r="SEB9" s="10">
        <v>0</v>
      </c>
      <c r="SEC9" s="10">
        <v>0</v>
      </c>
      <c r="SED9" s="10">
        <v>0</v>
      </c>
      <c r="SEE9" s="10">
        <v>0</v>
      </c>
      <c r="SEF9" s="10">
        <v>0</v>
      </c>
      <c r="SEG9" s="10">
        <v>0</v>
      </c>
      <c r="SEH9" s="10">
        <v>0</v>
      </c>
      <c r="SEI9" s="10">
        <v>0</v>
      </c>
      <c r="SEJ9" s="10">
        <v>0</v>
      </c>
      <c r="SEK9" s="10">
        <v>0</v>
      </c>
      <c r="SEL9" s="10">
        <v>0</v>
      </c>
      <c r="SEM9" s="10">
        <v>0</v>
      </c>
      <c r="SEN9" s="10">
        <v>0</v>
      </c>
      <c r="SEO9" s="10">
        <v>0</v>
      </c>
      <c r="SEP9" s="10">
        <v>0</v>
      </c>
      <c r="SEQ9" s="10">
        <v>0</v>
      </c>
      <c r="SER9" s="10">
        <v>0</v>
      </c>
      <c r="SES9" s="10">
        <v>0</v>
      </c>
      <c r="SET9" s="10">
        <v>0</v>
      </c>
      <c r="SEU9" s="10">
        <v>0</v>
      </c>
      <c r="SEV9" s="10">
        <v>0</v>
      </c>
      <c r="SEW9" s="10">
        <v>0</v>
      </c>
      <c r="SEX9" s="10">
        <v>0</v>
      </c>
      <c r="SEY9" s="10">
        <v>0</v>
      </c>
      <c r="SEZ9" s="10">
        <v>0</v>
      </c>
      <c r="SFA9" s="10">
        <v>0</v>
      </c>
      <c r="SFB9" s="10">
        <v>0</v>
      </c>
      <c r="SFC9" s="10">
        <v>0</v>
      </c>
      <c r="SFD9" s="10">
        <v>0</v>
      </c>
      <c r="SFE9" s="10">
        <v>0</v>
      </c>
      <c r="SFF9" s="10">
        <v>0</v>
      </c>
      <c r="SFG9" s="10">
        <v>0</v>
      </c>
      <c r="SFH9" s="10">
        <v>0</v>
      </c>
      <c r="SFI9" s="10">
        <v>0</v>
      </c>
      <c r="SFJ9" s="10">
        <v>0</v>
      </c>
      <c r="SFK9" s="10">
        <v>0</v>
      </c>
      <c r="SFL9" s="10">
        <v>0</v>
      </c>
      <c r="SFM9" s="10">
        <v>0</v>
      </c>
      <c r="SFN9" s="10">
        <v>0</v>
      </c>
      <c r="SFO9" s="10">
        <v>0</v>
      </c>
      <c r="SFP9" s="10">
        <v>0</v>
      </c>
      <c r="SFQ9" s="10">
        <v>0</v>
      </c>
      <c r="SFR9" s="10">
        <v>0</v>
      </c>
      <c r="SFS9" s="10">
        <v>0</v>
      </c>
      <c r="SFT9" s="10">
        <v>0</v>
      </c>
      <c r="SFU9" s="10">
        <v>0</v>
      </c>
      <c r="SFV9" s="10">
        <v>0</v>
      </c>
      <c r="SFW9" s="10">
        <v>0</v>
      </c>
      <c r="SFX9" s="10">
        <v>0</v>
      </c>
      <c r="SFY9" s="10">
        <v>0</v>
      </c>
      <c r="SFZ9" s="10">
        <v>0</v>
      </c>
      <c r="SGA9" s="10">
        <v>0</v>
      </c>
      <c r="SGB9" s="10">
        <v>0</v>
      </c>
      <c r="SGC9" s="10">
        <v>0</v>
      </c>
      <c r="SGD9" s="10">
        <v>0</v>
      </c>
      <c r="SGE9" s="10">
        <v>0</v>
      </c>
      <c r="SGF9" s="10">
        <v>0</v>
      </c>
      <c r="SGG9" s="10">
        <v>0</v>
      </c>
      <c r="SGH9" s="10">
        <v>0</v>
      </c>
      <c r="SGI9" s="10">
        <v>0</v>
      </c>
      <c r="SGJ9" s="10">
        <v>0</v>
      </c>
      <c r="SGK9" s="10">
        <v>0</v>
      </c>
      <c r="SGL9" s="10">
        <v>0</v>
      </c>
      <c r="SGM9" s="10">
        <v>0</v>
      </c>
      <c r="SGN9" s="10">
        <v>0</v>
      </c>
      <c r="SGO9" s="10">
        <v>0</v>
      </c>
      <c r="SGP9" s="10">
        <v>0</v>
      </c>
      <c r="SGQ9" s="10">
        <v>0</v>
      </c>
      <c r="SGR9" s="10">
        <v>0</v>
      </c>
      <c r="SGS9" s="10">
        <v>0</v>
      </c>
      <c r="SGT9" s="10">
        <v>0</v>
      </c>
      <c r="SGU9" s="10">
        <v>0</v>
      </c>
      <c r="SGV9" s="10">
        <v>0</v>
      </c>
      <c r="SGW9" s="10">
        <v>0</v>
      </c>
      <c r="SGX9" s="10">
        <v>0</v>
      </c>
      <c r="SGY9" s="10">
        <v>0</v>
      </c>
      <c r="SGZ9" s="10">
        <v>0</v>
      </c>
      <c r="SHA9" s="10">
        <v>0</v>
      </c>
      <c r="SHB9" s="10">
        <v>0</v>
      </c>
      <c r="SHC9" s="10">
        <v>0</v>
      </c>
      <c r="SHD9" s="10">
        <v>0</v>
      </c>
      <c r="SHE9" s="10">
        <v>0</v>
      </c>
      <c r="SHF9" s="10">
        <v>0</v>
      </c>
      <c r="SHG9" s="10">
        <v>0</v>
      </c>
      <c r="SHH9" s="10">
        <v>0</v>
      </c>
      <c r="SHI9" s="10">
        <v>0</v>
      </c>
      <c r="SHJ9" s="10">
        <v>0</v>
      </c>
      <c r="SHK9" s="10">
        <v>0</v>
      </c>
      <c r="SHL9" s="10">
        <v>0</v>
      </c>
      <c r="SHM9" s="10">
        <v>0</v>
      </c>
      <c r="SHN9" s="10">
        <v>0</v>
      </c>
      <c r="SHO9" s="10">
        <v>0</v>
      </c>
      <c r="SHP9" s="10">
        <v>0</v>
      </c>
      <c r="SHQ9" s="10">
        <v>0</v>
      </c>
      <c r="SHR9" s="10">
        <v>0</v>
      </c>
      <c r="SHS9" s="10">
        <v>0</v>
      </c>
      <c r="SHT9" s="10">
        <v>0</v>
      </c>
      <c r="SHU9" s="10">
        <v>0</v>
      </c>
      <c r="SHV9" s="10">
        <v>0</v>
      </c>
      <c r="SHW9" s="10">
        <v>0</v>
      </c>
      <c r="SHX9" s="10">
        <v>0</v>
      </c>
      <c r="SHY9" s="10">
        <v>0</v>
      </c>
      <c r="SHZ9" s="10">
        <v>0</v>
      </c>
      <c r="SIA9" s="10">
        <v>0</v>
      </c>
      <c r="SIB9" s="10">
        <v>0</v>
      </c>
      <c r="SIC9" s="10">
        <v>0</v>
      </c>
      <c r="SID9" s="10">
        <v>0</v>
      </c>
      <c r="SIE9" s="10">
        <v>0</v>
      </c>
      <c r="SIF9" s="10">
        <v>0</v>
      </c>
      <c r="SIG9" s="10">
        <v>0</v>
      </c>
      <c r="SIH9" s="10">
        <v>0</v>
      </c>
      <c r="SII9" s="10">
        <v>0</v>
      </c>
      <c r="SIJ9" s="10">
        <v>0</v>
      </c>
      <c r="SIK9" s="10">
        <v>0</v>
      </c>
      <c r="SIL9" s="10">
        <v>0</v>
      </c>
      <c r="SIM9" s="10">
        <v>0</v>
      </c>
      <c r="SIN9" s="10">
        <v>0</v>
      </c>
      <c r="SIO9" s="10">
        <v>0</v>
      </c>
      <c r="SIP9" s="10">
        <v>0</v>
      </c>
      <c r="SIQ9" s="10">
        <v>0</v>
      </c>
      <c r="SIR9" s="10">
        <v>0</v>
      </c>
      <c r="SIS9" s="10">
        <v>0</v>
      </c>
      <c r="SIT9" s="10">
        <v>0</v>
      </c>
      <c r="SIU9" s="10">
        <v>0</v>
      </c>
      <c r="SIV9" s="10">
        <v>0</v>
      </c>
      <c r="SIW9" s="10">
        <v>0</v>
      </c>
      <c r="SIX9" s="10">
        <v>0</v>
      </c>
      <c r="SIY9" s="10">
        <v>0</v>
      </c>
      <c r="SIZ9" s="10">
        <v>0</v>
      </c>
      <c r="SJA9" s="10">
        <v>0</v>
      </c>
      <c r="SJB9" s="10">
        <v>0</v>
      </c>
      <c r="SJC9" s="10">
        <v>0</v>
      </c>
      <c r="SJD9" s="10">
        <v>0</v>
      </c>
      <c r="SJE9" s="10">
        <v>0</v>
      </c>
      <c r="SJF9" s="10">
        <v>0</v>
      </c>
      <c r="SJG9" s="10">
        <v>0</v>
      </c>
      <c r="SJH9" s="10">
        <v>0</v>
      </c>
      <c r="SJI9" s="10">
        <v>0</v>
      </c>
      <c r="SJJ9" s="10">
        <v>0</v>
      </c>
      <c r="SJK9" s="10">
        <v>0</v>
      </c>
      <c r="SJL9" s="10">
        <v>0</v>
      </c>
      <c r="SJM9" s="10">
        <v>0</v>
      </c>
      <c r="SJN9" s="10">
        <v>0</v>
      </c>
      <c r="SJO9" s="10">
        <v>0</v>
      </c>
      <c r="SJP9" s="10">
        <v>0</v>
      </c>
      <c r="SJQ9" s="10">
        <v>0</v>
      </c>
      <c r="SJR9" s="10">
        <v>0</v>
      </c>
      <c r="SJS9" s="10">
        <v>0</v>
      </c>
      <c r="SJT9" s="10">
        <v>0</v>
      </c>
      <c r="SJU9" s="10">
        <v>0</v>
      </c>
      <c r="SJV9" s="10">
        <v>0</v>
      </c>
      <c r="SJW9" s="10">
        <v>0</v>
      </c>
      <c r="SJX9" s="10">
        <v>0</v>
      </c>
      <c r="SJY9" s="10">
        <v>0</v>
      </c>
      <c r="SJZ9" s="10">
        <v>0</v>
      </c>
      <c r="SKA9" s="10">
        <v>0</v>
      </c>
      <c r="SKB9" s="10">
        <v>0</v>
      </c>
      <c r="SKC9" s="10">
        <v>0</v>
      </c>
      <c r="SKD9" s="10">
        <v>0</v>
      </c>
      <c r="SKE9" s="10">
        <v>0</v>
      </c>
      <c r="SKF9" s="10">
        <v>0</v>
      </c>
      <c r="SKG9" s="10">
        <v>0</v>
      </c>
      <c r="SKH9" s="10">
        <v>0</v>
      </c>
      <c r="SKI9" s="10">
        <v>0</v>
      </c>
      <c r="SKJ9" s="10">
        <v>0</v>
      </c>
      <c r="SKK9" s="10">
        <v>0</v>
      </c>
      <c r="SKL9" s="10">
        <v>0</v>
      </c>
      <c r="SKM9" s="10">
        <v>0</v>
      </c>
      <c r="SKN9" s="10">
        <v>0</v>
      </c>
      <c r="SKO9" s="10">
        <v>0</v>
      </c>
      <c r="SKP9" s="10">
        <v>0</v>
      </c>
      <c r="SKQ9" s="10">
        <v>0</v>
      </c>
      <c r="SKR9" s="10">
        <v>0</v>
      </c>
      <c r="SKS9" s="10">
        <v>0</v>
      </c>
      <c r="SKT9" s="10">
        <v>0</v>
      </c>
      <c r="SKU9" s="10">
        <v>0</v>
      </c>
      <c r="SKV9" s="10">
        <v>0</v>
      </c>
      <c r="SKW9" s="10">
        <v>0</v>
      </c>
      <c r="SKX9" s="10">
        <v>0</v>
      </c>
      <c r="SKY9" s="10">
        <v>0</v>
      </c>
      <c r="SKZ9" s="10">
        <v>0</v>
      </c>
      <c r="SLA9" s="10">
        <v>0</v>
      </c>
      <c r="SLB9" s="10">
        <v>0</v>
      </c>
      <c r="SLC9" s="10">
        <v>0</v>
      </c>
      <c r="SLD9" s="10">
        <v>0</v>
      </c>
      <c r="SLE9" s="10">
        <v>0</v>
      </c>
      <c r="SLF9" s="10">
        <v>0</v>
      </c>
      <c r="SLG9" s="10">
        <v>0</v>
      </c>
      <c r="SLH9" s="10">
        <v>0</v>
      </c>
      <c r="SLI9" s="10">
        <v>0</v>
      </c>
      <c r="SLJ9" s="10">
        <v>0</v>
      </c>
      <c r="SLK9" s="10">
        <v>0</v>
      </c>
      <c r="SLL9" s="10">
        <v>0</v>
      </c>
      <c r="SLM9" s="10">
        <v>0</v>
      </c>
      <c r="SLN9" s="10">
        <v>0</v>
      </c>
      <c r="SLO9" s="10">
        <v>0</v>
      </c>
      <c r="SLP9" s="10">
        <v>0</v>
      </c>
      <c r="SLQ9" s="10">
        <v>0</v>
      </c>
      <c r="SLR9" s="10">
        <v>0</v>
      </c>
      <c r="SLS9" s="10">
        <v>0</v>
      </c>
      <c r="SLT9" s="10">
        <v>0</v>
      </c>
      <c r="SLU9" s="10">
        <v>0</v>
      </c>
      <c r="SLV9" s="10">
        <v>0</v>
      </c>
      <c r="SLW9" s="10">
        <v>0</v>
      </c>
      <c r="SLX9" s="10">
        <v>0</v>
      </c>
      <c r="SLY9" s="10">
        <v>0</v>
      </c>
      <c r="SLZ9" s="10">
        <v>0</v>
      </c>
      <c r="SMA9" s="10">
        <v>0</v>
      </c>
      <c r="SMB9" s="10">
        <v>0</v>
      </c>
      <c r="SMC9" s="10">
        <v>0</v>
      </c>
      <c r="SMD9" s="10">
        <v>0</v>
      </c>
      <c r="SME9" s="10">
        <v>0</v>
      </c>
      <c r="SMF9" s="10">
        <v>0</v>
      </c>
      <c r="SMG9" s="10">
        <v>0</v>
      </c>
      <c r="SMH9" s="10">
        <v>0</v>
      </c>
      <c r="SMI9" s="10">
        <v>0</v>
      </c>
      <c r="SMJ9" s="10">
        <v>0</v>
      </c>
      <c r="SMK9" s="10">
        <v>0</v>
      </c>
      <c r="SML9" s="10">
        <v>0</v>
      </c>
      <c r="SMM9" s="10">
        <v>0</v>
      </c>
      <c r="SMN9" s="10">
        <v>0</v>
      </c>
      <c r="SMO9" s="10">
        <v>0</v>
      </c>
      <c r="SMP9" s="10">
        <v>0</v>
      </c>
      <c r="SMQ9" s="10">
        <v>0</v>
      </c>
      <c r="SMR9" s="10">
        <v>0</v>
      </c>
      <c r="SMS9" s="10">
        <v>0</v>
      </c>
      <c r="SMT9" s="10">
        <v>0</v>
      </c>
      <c r="SMU9" s="10">
        <v>0</v>
      </c>
      <c r="SMV9" s="10">
        <v>0</v>
      </c>
      <c r="SMW9" s="10">
        <v>0</v>
      </c>
      <c r="SMX9" s="10">
        <v>0</v>
      </c>
      <c r="SMY9" s="10">
        <v>0</v>
      </c>
      <c r="SMZ9" s="10">
        <v>0</v>
      </c>
      <c r="SNA9" s="10">
        <v>0</v>
      </c>
      <c r="SNB9" s="10">
        <v>0</v>
      </c>
      <c r="SNC9" s="10">
        <v>0</v>
      </c>
      <c r="SND9" s="10">
        <v>0</v>
      </c>
      <c r="SNE9" s="10">
        <v>0</v>
      </c>
      <c r="SNF9" s="10">
        <v>0</v>
      </c>
      <c r="SNG9" s="10">
        <v>0</v>
      </c>
      <c r="SNH9" s="10">
        <v>0</v>
      </c>
      <c r="SNI9" s="10">
        <v>0</v>
      </c>
      <c r="SNJ9" s="10">
        <v>0</v>
      </c>
      <c r="SNK9" s="10">
        <v>0</v>
      </c>
      <c r="SNL9" s="10">
        <v>0</v>
      </c>
      <c r="SNM9" s="10">
        <v>0</v>
      </c>
      <c r="SNN9" s="10">
        <v>0</v>
      </c>
      <c r="SNO9" s="10">
        <v>0</v>
      </c>
      <c r="SNP9" s="10">
        <v>0</v>
      </c>
      <c r="SNQ9" s="10">
        <v>0</v>
      </c>
      <c r="SNR9" s="10">
        <v>0</v>
      </c>
      <c r="SNS9" s="10">
        <v>0</v>
      </c>
      <c r="SNT9" s="10">
        <v>0</v>
      </c>
      <c r="SNU9" s="10">
        <v>0</v>
      </c>
      <c r="SNV9" s="10">
        <v>0</v>
      </c>
      <c r="SNW9" s="10">
        <v>0</v>
      </c>
      <c r="SNX9" s="10">
        <v>0</v>
      </c>
      <c r="SNY9" s="10">
        <v>0</v>
      </c>
      <c r="SNZ9" s="10">
        <v>0</v>
      </c>
      <c r="SOA9" s="10">
        <v>0</v>
      </c>
      <c r="SOB9" s="10">
        <v>0</v>
      </c>
      <c r="SOC9" s="10">
        <v>0</v>
      </c>
      <c r="SOD9" s="10">
        <v>0</v>
      </c>
      <c r="SOE9" s="10">
        <v>0</v>
      </c>
      <c r="SOF9" s="10">
        <v>0</v>
      </c>
      <c r="SOG9" s="10">
        <v>0</v>
      </c>
      <c r="SOH9" s="10">
        <v>0</v>
      </c>
      <c r="SOI9" s="10">
        <v>0</v>
      </c>
      <c r="SOJ9" s="10">
        <v>0</v>
      </c>
      <c r="SOK9" s="10">
        <v>0</v>
      </c>
      <c r="SOL9" s="10">
        <v>0</v>
      </c>
      <c r="SOM9" s="10">
        <v>0</v>
      </c>
      <c r="SON9" s="10">
        <v>0</v>
      </c>
      <c r="SOO9" s="10">
        <v>0</v>
      </c>
      <c r="SOP9" s="10">
        <v>0</v>
      </c>
      <c r="SOQ9" s="10">
        <v>0</v>
      </c>
      <c r="SOR9" s="10">
        <v>0</v>
      </c>
      <c r="SOS9" s="10">
        <v>0</v>
      </c>
      <c r="SOT9" s="10">
        <v>0</v>
      </c>
      <c r="SOU9" s="10">
        <v>0</v>
      </c>
      <c r="SOV9" s="10">
        <v>0</v>
      </c>
      <c r="SOW9" s="10">
        <v>0</v>
      </c>
      <c r="SOX9" s="10">
        <v>0</v>
      </c>
      <c r="SOY9" s="10">
        <v>0</v>
      </c>
      <c r="SOZ9" s="10">
        <v>0</v>
      </c>
      <c r="SPA9" s="10">
        <v>0</v>
      </c>
      <c r="SPB9" s="10">
        <v>0</v>
      </c>
      <c r="SPC9" s="10">
        <v>0</v>
      </c>
      <c r="SPD9" s="10">
        <v>0</v>
      </c>
      <c r="SPE9" s="10">
        <v>0</v>
      </c>
      <c r="SPF9" s="10">
        <v>0</v>
      </c>
      <c r="SPG9" s="10">
        <v>0</v>
      </c>
      <c r="SPH9" s="10">
        <v>0</v>
      </c>
      <c r="SPI9" s="10">
        <v>0</v>
      </c>
      <c r="SPJ9" s="10">
        <v>0</v>
      </c>
      <c r="SPK9" s="10">
        <v>0</v>
      </c>
      <c r="SPL9" s="10">
        <v>0</v>
      </c>
      <c r="SPM9" s="10">
        <v>0</v>
      </c>
      <c r="SPN9" s="10">
        <v>0</v>
      </c>
      <c r="SPO9" s="10">
        <v>0</v>
      </c>
      <c r="SPP9" s="10">
        <v>0</v>
      </c>
      <c r="SPQ9" s="10">
        <v>0</v>
      </c>
      <c r="SPR9" s="10">
        <v>0</v>
      </c>
      <c r="SPS9" s="10">
        <v>0</v>
      </c>
      <c r="SPT9" s="10">
        <v>0</v>
      </c>
      <c r="SPU9" s="10">
        <v>0</v>
      </c>
      <c r="SPV9" s="10">
        <v>0</v>
      </c>
      <c r="SPW9" s="10">
        <v>0</v>
      </c>
      <c r="SPX9" s="10">
        <v>0</v>
      </c>
      <c r="SPY9" s="10">
        <v>0</v>
      </c>
      <c r="SPZ9" s="10">
        <v>0</v>
      </c>
      <c r="SQA9" s="10">
        <v>0</v>
      </c>
      <c r="SQB9" s="10">
        <v>0</v>
      </c>
      <c r="SQC9" s="10">
        <v>0</v>
      </c>
      <c r="SQD9" s="10">
        <v>0</v>
      </c>
      <c r="SQE9" s="10">
        <v>0</v>
      </c>
      <c r="SQF9" s="10">
        <v>0</v>
      </c>
      <c r="SQG9" s="10">
        <v>0</v>
      </c>
      <c r="SQH9" s="10">
        <v>0</v>
      </c>
      <c r="SQI9" s="10">
        <v>0</v>
      </c>
      <c r="SQJ9" s="10">
        <v>0</v>
      </c>
      <c r="SQK9" s="10">
        <v>0</v>
      </c>
      <c r="SQL9" s="10">
        <v>0</v>
      </c>
      <c r="SQM9" s="10">
        <v>0</v>
      </c>
      <c r="SQN9" s="10">
        <v>0</v>
      </c>
      <c r="SQO9" s="10">
        <v>0</v>
      </c>
      <c r="SQP9" s="10">
        <v>0</v>
      </c>
      <c r="SQQ9" s="10">
        <v>0</v>
      </c>
      <c r="SQR9" s="10">
        <v>0</v>
      </c>
      <c r="SQS9" s="10">
        <v>0</v>
      </c>
      <c r="SQT9" s="10">
        <v>0</v>
      </c>
      <c r="SQU9" s="10">
        <v>0</v>
      </c>
      <c r="SQV9" s="10">
        <v>0</v>
      </c>
      <c r="SQW9" s="10">
        <v>0</v>
      </c>
      <c r="SQX9" s="10">
        <v>0</v>
      </c>
      <c r="SQY9" s="10">
        <v>0</v>
      </c>
      <c r="SQZ9" s="10">
        <v>0</v>
      </c>
      <c r="SRA9" s="10">
        <v>0</v>
      </c>
      <c r="SRB9" s="10">
        <v>0</v>
      </c>
      <c r="SRC9" s="10">
        <v>0</v>
      </c>
      <c r="SRD9" s="10">
        <v>0</v>
      </c>
      <c r="SRE9" s="10">
        <v>0</v>
      </c>
      <c r="SRF9" s="10">
        <v>0</v>
      </c>
      <c r="SRG9" s="10">
        <v>0</v>
      </c>
      <c r="SRH9" s="10">
        <v>0</v>
      </c>
      <c r="SRI9" s="10">
        <v>0</v>
      </c>
      <c r="SRJ9" s="10">
        <v>0</v>
      </c>
      <c r="SRK9" s="10">
        <v>0</v>
      </c>
      <c r="SRL9" s="10">
        <v>0</v>
      </c>
      <c r="SRM9" s="10">
        <v>0</v>
      </c>
      <c r="SRN9" s="10">
        <v>0</v>
      </c>
      <c r="SRO9" s="10">
        <v>0</v>
      </c>
      <c r="SRP9" s="10">
        <v>0</v>
      </c>
      <c r="SRQ9" s="10">
        <v>0</v>
      </c>
      <c r="SRR9" s="10">
        <v>0</v>
      </c>
      <c r="SRS9" s="10">
        <v>0</v>
      </c>
      <c r="SRT9" s="10">
        <v>0</v>
      </c>
      <c r="SRU9" s="10">
        <v>0</v>
      </c>
      <c r="SRV9" s="10">
        <v>0</v>
      </c>
      <c r="SRW9" s="10">
        <v>0</v>
      </c>
      <c r="SRX9" s="10">
        <v>0</v>
      </c>
      <c r="SRY9" s="10">
        <v>0</v>
      </c>
      <c r="SRZ9" s="10">
        <v>0</v>
      </c>
      <c r="SSA9" s="10">
        <v>0</v>
      </c>
      <c r="SSB9" s="10">
        <v>0</v>
      </c>
      <c r="SSC9" s="10">
        <v>0</v>
      </c>
      <c r="SSD9" s="10">
        <v>0</v>
      </c>
      <c r="SSE9" s="10">
        <v>0</v>
      </c>
      <c r="SSF9" s="10">
        <v>0</v>
      </c>
      <c r="SSG9" s="10">
        <v>0</v>
      </c>
      <c r="SSH9" s="10">
        <v>0</v>
      </c>
      <c r="SSI9" s="10">
        <v>0</v>
      </c>
      <c r="SSJ9" s="10">
        <v>0</v>
      </c>
      <c r="SSK9" s="10">
        <v>0</v>
      </c>
      <c r="SSL9" s="10">
        <v>0</v>
      </c>
      <c r="SSM9" s="10">
        <v>0</v>
      </c>
      <c r="SSN9" s="10">
        <v>0</v>
      </c>
      <c r="SSO9" s="10">
        <v>0</v>
      </c>
      <c r="SSP9" s="10">
        <v>0</v>
      </c>
      <c r="SSQ9" s="10">
        <v>0</v>
      </c>
      <c r="SSR9" s="10">
        <v>0</v>
      </c>
      <c r="SSS9" s="10">
        <v>0</v>
      </c>
      <c r="SST9" s="10">
        <v>0</v>
      </c>
      <c r="SSU9" s="10">
        <v>0</v>
      </c>
      <c r="SSV9" s="10">
        <v>0</v>
      </c>
      <c r="SSW9" s="10">
        <v>0</v>
      </c>
      <c r="SSX9" s="10">
        <v>0</v>
      </c>
      <c r="SSY9" s="10">
        <v>0</v>
      </c>
      <c r="SSZ9" s="10">
        <v>0</v>
      </c>
      <c r="STA9" s="10">
        <v>0</v>
      </c>
      <c r="STB9" s="10">
        <v>0</v>
      </c>
      <c r="STC9" s="10">
        <v>0</v>
      </c>
      <c r="STD9" s="10">
        <v>0</v>
      </c>
      <c r="STE9" s="10">
        <v>0</v>
      </c>
      <c r="STF9" s="10">
        <v>0</v>
      </c>
      <c r="STG9" s="10">
        <v>0</v>
      </c>
      <c r="STH9" s="10">
        <v>0</v>
      </c>
      <c r="STI9" s="10">
        <v>0</v>
      </c>
      <c r="STJ9" s="10">
        <v>0</v>
      </c>
      <c r="STK9" s="10">
        <v>0</v>
      </c>
      <c r="STL9" s="10">
        <v>0</v>
      </c>
      <c r="STM9" s="10">
        <v>0</v>
      </c>
      <c r="STN9" s="10">
        <v>0</v>
      </c>
      <c r="STO9" s="10">
        <v>0</v>
      </c>
      <c r="STP9" s="10">
        <v>0</v>
      </c>
      <c r="STQ9" s="10">
        <v>0</v>
      </c>
      <c r="STR9" s="10">
        <v>0</v>
      </c>
      <c r="STS9" s="10">
        <v>0</v>
      </c>
      <c r="STT9" s="10">
        <v>0</v>
      </c>
      <c r="STU9" s="10">
        <v>0</v>
      </c>
      <c r="STV9" s="10">
        <v>0</v>
      </c>
      <c r="STW9" s="10">
        <v>0</v>
      </c>
      <c r="STX9" s="10">
        <v>0</v>
      </c>
      <c r="STY9" s="10">
        <v>0</v>
      </c>
      <c r="STZ9" s="10">
        <v>0</v>
      </c>
      <c r="SUA9" s="10">
        <v>0</v>
      </c>
      <c r="SUB9" s="10">
        <v>0</v>
      </c>
      <c r="SUC9" s="10">
        <v>0</v>
      </c>
      <c r="SUD9" s="10">
        <v>0</v>
      </c>
      <c r="SUE9" s="10">
        <v>0</v>
      </c>
      <c r="SUF9" s="10">
        <v>0</v>
      </c>
      <c r="SUG9" s="10">
        <v>0</v>
      </c>
      <c r="SUH9" s="10">
        <v>0</v>
      </c>
      <c r="SUI9" s="10">
        <v>0</v>
      </c>
      <c r="SUJ9" s="10">
        <v>0</v>
      </c>
      <c r="SUK9" s="10">
        <v>0</v>
      </c>
      <c r="SUL9" s="10">
        <v>0</v>
      </c>
      <c r="SUM9" s="10">
        <v>0</v>
      </c>
      <c r="SUN9" s="10">
        <v>0</v>
      </c>
      <c r="SUO9" s="10">
        <v>0</v>
      </c>
      <c r="SUP9" s="10">
        <v>0</v>
      </c>
      <c r="SUQ9" s="10">
        <v>0</v>
      </c>
      <c r="SUR9" s="10">
        <v>0</v>
      </c>
      <c r="SUS9" s="10">
        <v>0</v>
      </c>
      <c r="SUT9" s="10">
        <v>0</v>
      </c>
      <c r="SUU9" s="10">
        <v>0</v>
      </c>
      <c r="SUV9" s="10">
        <v>0</v>
      </c>
      <c r="SUW9" s="10">
        <v>0</v>
      </c>
      <c r="SUX9" s="10">
        <v>0</v>
      </c>
      <c r="SUY9" s="10">
        <v>0</v>
      </c>
      <c r="SUZ9" s="10">
        <v>0</v>
      </c>
      <c r="SVA9" s="10">
        <v>0</v>
      </c>
      <c r="SVB9" s="10">
        <v>0</v>
      </c>
      <c r="SVC9" s="10">
        <v>0</v>
      </c>
      <c r="SVD9" s="10">
        <v>0</v>
      </c>
      <c r="SVE9" s="10">
        <v>0</v>
      </c>
      <c r="SVF9" s="10">
        <v>0</v>
      </c>
      <c r="SVG9" s="10">
        <v>0</v>
      </c>
      <c r="SVH9" s="10">
        <v>0</v>
      </c>
      <c r="SVI9" s="10">
        <v>0</v>
      </c>
      <c r="SVJ9" s="10">
        <v>0</v>
      </c>
      <c r="SVK9" s="10">
        <v>0</v>
      </c>
      <c r="SVL9" s="10">
        <v>0</v>
      </c>
      <c r="SVM9" s="10">
        <v>0</v>
      </c>
      <c r="SVN9" s="10">
        <v>0</v>
      </c>
      <c r="SVO9" s="10">
        <v>0</v>
      </c>
      <c r="SVP9" s="10">
        <v>0</v>
      </c>
      <c r="SVQ9" s="10">
        <v>0</v>
      </c>
      <c r="SVR9" s="10">
        <v>0</v>
      </c>
      <c r="SVS9" s="10">
        <v>0</v>
      </c>
      <c r="SVT9" s="10">
        <v>0</v>
      </c>
      <c r="SVU9" s="10">
        <v>0</v>
      </c>
      <c r="SVV9" s="10">
        <v>0</v>
      </c>
      <c r="SVW9" s="10">
        <v>0</v>
      </c>
      <c r="SVX9" s="10">
        <v>0</v>
      </c>
      <c r="SVY9" s="10">
        <v>0</v>
      </c>
      <c r="SVZ9" s="10">
        <v>0</v>
      </c>
      <c r="SWA9" s="10">
        <v>0</v>
      </c>
      <c r="SWB9" s="10">
        <v>0</v>
      </c>
      <c r="SWC9" s="10">
        <v>0</v>
      </c>
      <c r="SWD9" s="10">
        <v>0</v>
      </c>
      <c r="SWE9" s="10">
        <v>0</v>
      </c>
      <c r="SWF9" s="10">
        <v>0</v>
      </c>
      <c r="SWG9" s="10">
        <v>0</v>
      </c>
      <c r="SWH9" s="10">
        <v>0</v>
      </c>
      <c r="SWI9" s="10">
        <v>0</v>
      </c>
      <c r="SWJ9" s="10">
        <v>0</v>
      </c>
      <c r="SWK9" s="10">
        <v>0</v>
      </c>
      <c r="SWL9" s="10">
        <v>0</v>
      </c>
      <c r="SWM9" s="10">
        <v>0</v>
      </c>
      <c r="SWN9" s="10">
        <v>0</v>
      </c>
      <c r="SWO9" s="10">
        <v>0</v>
      </c>
      <c r="SWP9" s="10">
        <v>0</v>
      </c>
      <c r="SWQ9" s="10">
        <v>0</v>
      </c>
      <c r="SWR9" s="10">
        <v>0</v>
      </c>
      <c r="SWS9" s="10">
        <v>0</v>
      </c>
      <c r="SWT9" s="10">
        <v>0</v>
      </c>
      <c r="SWU9" s="10">
        <v>0</v>
      </c>
      <c r="SWV9" s="10">
        <v>0</v>
      </c>
      <c r="SWW9" s="10">
        <v>0</v>
      </c>
      <c r="SWX9" s="10">
        <v>0</v>
      </c>
      <c r="SWY9" s="10">
        <v>0</v>
      </c>
      <c r="SWZ9" s="10">
        <v>0</v>
      </c>
      <c r="SXA9" s="10">
        <v>0</v>
      </c>
      <c r="SXB9" s="10">
        <v>0</v>
      </c>
      <c r="SXC9" s="10">
        <v>0</v>
      </c>
      <c r="SXD9" s="10">
        <v>0</v>
      </c>
      <c r="SXE9" s="10">
        <v>0</v>
      </c>
      <c r="SXF9" s="10">
        <v>0</v>
      </c>
      <c r="SXG9" s="10">
        <v>0</v>
      </c>
      <c r="SXH9" s="10">
        <v>0</v>
      </c>
      <c r="SXI9" s="10">
        <v>0</v>
      </c>
      <c r="SXJ9" s="10">
        <v>0</v>
      </c>
      <c r="SXK9" s="10">
        <v>0</v>
      </c>
      <c r="SXL9" s="10">
        <v>0</v>
      </c>
      <c r="SXM9" s="10">
        <v>0</v>
      </c>
      <c r="SXN9" s="10">
        <v>0</v>
      </c>
      <c r="SXO9" s="10">
        <v>0</v>
      </c>
      <c r="SXP9" s="10">
        <v>0</v>
      </c>
      <c r="SXQ9" s="10">
        <v>0</v>
      </c>
      <c r="SXR9" s="10">
        <v>0</v>
      </c>
      <c r="SXS9" s="10">
        <v>0</v>
      </c>
      <c r="SXT9" s="10">
        <v>0</v>
      </c>
      <c r="SXU9" s="10">
        <v>0</v>
      </c>
      <c r="SXV9" s="10">
        <v>0</v>
      </c>
      <c r="SXW9" s="10">
        <v>0</v>
      </c>
      <c r="SXX9" s="10">
        <v>0</v>
      </c>
      <c r="SXY9" s="10">
        <v>0</v>
      </c>
      <c r="SXZ9" s="10">
        <v>0</v>
      </c>
      <c r="SYA9" s="10">
        <v>0</v>
      </c>
      <c r="SYB9" s="10">
        <v>0</v>
      </c>
      <c r="SYC9" s="10">
        <v>0</v>
      </c>
      <c r="SYD9" s="10">
        <v>0</v>
      </c>
      <c r="SYE9" s="10">
        <v>0</v>
      </c>
      <c r="SYF9" s="10">
        <v>0</v>
      </c>
      <c r="SYG9" s="10">
        <v>0</v>
      </c>
      <c r="SYH9" s="10">
        <v>0</v>
      </c>
      <c r="SYI9" s="10">
        <v>0</v>
      </c>
      <c r="SYJ9" s="10">
        <v>0</v>
      </c>
      <c r="SYK9" s="10">
        <v>0</v>
      </c>
      <c r="SYL9" s="10">
        <v>0</v>
      </c>
      <c r="SYM9" s="10">
        <v>0</v>
      </c>
      <c r="SYN9" s="10">
        <v>0</v>
      </c>
      <c r="SYO9" s="10">
        <v>0</v>
      </c>
      <c r="SYP9" s="10">
        <v>0</v>
      </c>
      <c r="SYQ9" s="10">
        <v>0</v>
      </c>
      <c r="SYR9" s="10">
        <v>0</v>
      </c>
      <c r="SYS9" s="10">
        <v>0</v>
      </c>
      <c r="SYT9" s="10">
        <v>0</v>
      </c>
      <c r="SYU9" s="10">
        <v>0</v>
      </c>
      <c r="SYV9" s="10">
        <v>0</v>
      </c>
      <c r="SYW9" s="10">
        <v>0</v>
      </c>
      <c r="SYX9" s="10">
        <v>0</v>
      </c>
      <c r="SYY9" s="10">
        <v>0</v>
      </c>
      <c r="SYZ9" s="10">
        <v>0</v>
      </c>
      <c r="SZA9" s="10">
        <v>0</v>
      </c>
      <c r="SZB9" s="10">
        <v>0</v>
      </c>
      <c r="SZC9" s="10">
        <v>0</v>
      </c>
      <c r="SZD9" s="10">
        <v>0</v>
      </c>
      <c r="SZE9" s="10">
        <v>0</v>
      </c>
      <c r="SZF9" s="10">
        <v>0</v>
      </c>
      <c r="SZG9" s="10">
        <v>0</v>
      </c>
      <c r="SZH9" s="10">
        <v>0</v>
      </c>
      <c r="SZI9" s="10">
        <v>0</v>
      </c>
      <c r="SZJ9" s="10">
        <v>0</v>
      </c>
      <c r="SZK9" s="10">
        <v>0</v>
      </c>
      <c r="SZL9" s="10">
        <v>0</v>
      </c>
      <c r="SZM9" s="10">
        <v>0</v>
      </c>
      <c r="SZN9" s="10">
        <v>0</v>
      </c>
      <c r="SZO9" s="10">
        <v>0</v>
      </c>
      <c r="SZP9" s="10">
        <v>0</v>
      </c>
      <c r="SZQ9" s="10">
        <v>0</v>
      </c>
      <c r="SZR9" s="10">
        <v>0</v>
      </c>
      <c r="SZS9" s="10">
        <v>0</v>
      </c>
      <c r="SZT9" s="10">
        <v>0</v>
      </c>
      <c r="SZU9" s="10">
        <v>0</v>
      </c>
      <c r="SZV9" s="10">
        <v>0</v>
      </c>
      <c r="SZW9" s="10">
        <v>0</v>
      </c>
      <c r="SZX9" s="10">
        <v>0</v>
      </c>
      <c r="SZY9" s="10">
        <v>0</v>
      </c>
      <c r="SZZ9" s="10">
        <v>0</v>
      </c>
      <c r="TAA9" s="10">
        <v>0</v>
      </c>
      <c r="TAB9" s="10">
        <v>0</v>
      </c>
      <c r="TAC9" s="10">
        <v>0</v>
      </c>
      <c r="TAD9" s="10">
        <v>0</v>
      </c>
      <c r="TAE9" s="10">
        <v>0</v>
      </c>
      <c r="TAF9" s="10">
        <v>0</v>
      </c>
      <c r="TAG9" s="10">
        <v>0</v>
      </c>
      <c r="TAH9" s="10">
        <v>0</v>
      </c>
      <c r="TAI9" s="10">
        <v>0</v>
      </c>
      <c r="TAJ9" s="10">
        <v>0</v>
      </c>
      <c r="TAK9" s="10">
        <v>0</v>
      </c>
      <c r="TAL9" s="10">
        <v>0</v>
      </c>
      <c r="TAM9" s="10">
        <v>0</v>
      </c>
      <c r="TAN9" s="10">
        <v>0</v>
      </c>
      <c r="TAO9" s="10">
        <v>0</v>
      </c>
      <c r="TAP9" s="10">
        <v>0</v>
      </c>
      <c r="TAQ9" s="10">
        <v>0</v>
      </c>
      <c r="TAR9" s="10">
        <v>0</v>
      </c>
      <c r="TAS9" s="10">
        <v>0</v>
      </c>
      <c r="TAT9" s="10">
        <v>0</v>
      </c>
      <c r="TAU9" s="10">
        <v>0</v>
      </c>
      <c r="TAV9" s="10">
        <v>0</v>
      </c>
      <c r="TAW9" s="10">
        <v>0</v>
      </c>
      <c r="TAX9" s="10">
        <v>0</v>
      </c>
      <c r="TAY9" s="10">
        <v>0</v>
      </c>
      <c r="TAZ9" s="10">
        <v>0</v>
      </c>
      <c r="TBA9" s="10">
        <v>0</v>
      </c>
      <c r="TBB9" s="10">
        <v>0</v>
      </c>
      <c r="TBC9" s="10">
        <v>0</v>
      </c>
      <c r="TBD9" s="10">
        <v>0</v>
      </c>
      <c r="TBE9" s="10">
        <v>0</v>
      </c>
      <c r="TBF9" s="10">
        <v>0</v>
      </c>
      <c r="TBG9" s="10">
        <v>0</v>
      </c>
      <c r="TBH9" s="10">
        <v>0</v>
      </c>
      <c r="TBI9" s="10">
        <v>0</v>
      </c>
      <c r="TBJ9" s="10">
        <v>0</v>
      </c>
      <c r="TBK9" s="10">
        <v>0</v>
      </c>
      <c r="TBL9" s="10">
        <v>0</v>
      </c>
      <c r="TBM9" s="10">
        <v>0</v>
      </c>
      <c r="TBN9" s="10">
        <v>0</v>
      </c>
      <c r="TBO9" s="10">
        <v>0</v>
      </c>
      <c r="TBP9" s="10">
        <v>0</v>
      </c>
      <c r="TBQ9" s="10">
        <v>0</v>
      </c>
      <c r="TBR9" s="10">
        <v>0</v>
      </c>
      <c r="TBS9" s="10">
        <v>0</v>
      </c>
      <c r="TBT9" s="10">
        <v>0</v>
      </c>
      <c r="TBU9" s="10">
        <v>0</v>
      </c>
      <c r="TBV9" s="10">
        <v>0</v>
      </c>
      <c r="TBW9" s="10">
        <v>0</v>
      </c>
      <c r="TBX9" s="10">
        <v>0</v>
      </c>
      <c r="TBY9" s="10">
        <v>0</v>
      </c>
      <c r="TBZ9" s="10">
        <v>0</v>
      </c>
      <c r="TCA9" s="10">
        <v>0</v>
      </c>
      <c r="TCB9" s="10">
        <v>0</v>
      </c>
      <c r="TCC9" s="10">
        <v>0</v>
      </c>
      <c r="TCD9" s="10">
        <v>0</v>
      </c>
      <c r="TCE9" s="10">
        <v>0</v>
      </c>
      <c r="TCF9" s="10">
        <v>0</v>
      </c>
      <c r="TCG9" s="10">
        <v>0</v>
      </c>
      <c r="TCH9" s="10">
        <v>0</v>
      </c>
      <c r="TCI9" s="10">
        <v>0</v>
      </c>
      <c r="TCJ9" s="10">
        <v>0</v>
      </c>
      <c r="TCK9" s="10">
        <v>0</v>
      </c>
      <c r="TCL9" s="10">
        <v>0</v>
      </c>
      <c r="TCM9" s="10">
        <v>0</v>
      </c>
      <c r="TCN9" s="10">
        <v>0</v>
      </c>
      <c r="TCO9" s="10">
        <v>0</v>
      </c>
      <c r="TCP9" s="10">
        <v>0</v>
      </c>
      <c r="TCQ9" s="10">
        <v>0</v>
      </c>
      <c r="TCR9" s="10">
        <v>0</v>
      </c>
      <c r="TCS9" s="10">
        <v>0</v>
      </c>
      <c r="TCT9" s="10">
        <v>0</v>
      </c>
      <c r="TCU9" s="10">
        <v>0</v>
      </c>
      <c r="TCV9" s="10">
        <v>0</v>
      </c>
      <c r="TCW9" s="10">
        <v>0</v>
      </c>
      <c r="TCX9" s="10">
        <v>0</v>
      </c>
      <c r="TCY9" s="10">
        <v>0</v>
      </c>
      <c r="TCZ9" s="10">
        <v>0</v>
      </c>
      <c r="TDA9" s="10">
        <v>0</v>
      </c>
      <c r="TDB9" s="10">
        <v>0</v>
      </c>
      <c r="TDC9" s="10">
        <v>0</v>
      </c>
      <c r="TDD9" s="10">
        <v>0</v>
      </c>
      <c r="TDE9" s="10">
        <v>0</v>
      </c>
      <c r="TDF9" s="10">
        <v>0</v>
      </c>
      <c r="TDG9" s="10">
        <v>0</v>
      </c>
      <c r="TDH9" s="10">
        <v>0</v>
      </c>
      <c r="TDI9" s="10">
        <v>0</v>
      </c>
      <c r="TDJ9" s="10">
        <v>0</v>
      </c>
      <c r="TDK9" s="10">
        <v>0</v>
      </c>
      <c r="TDL9" s="10">
        <v>0</v>
      </c>
      <c r="TDM9" s="10">
        <v>0</v>
      </c>
      <c r="TDN9" s="10">
        <v>0</v>
      </c>
      <c r="TDO9" s="10">
        <v>0</v>
      </c>
      <c r="TDP9" s="10">
        <v>0</v>
      </c>
      <c r="TDQ9" s="10">
        <v>0</v>
      </c>
      <c r="TDR9" s="10">
        <v>0</v>
      </c>
      <c r="TDS9" s="10">
        <v>0</v>
      </c>
      <c r="TDT9" s="10">
        <v>0</v>
      </c>
      <c r="TDU9" s="10">
        <v>0</v>
      </c>
      <c r="TDV9" s="10">
        <v>0</v>
      </c>
      <c r="TDW9" s="10">
        <v>0</v>
      </c>
      <c r="TDX9" s="10">
        <v>0</v>
      </c>
      <c r="TDY9" s="10">
        <v>0</v>
      </c>
      <c r="TDZ9" s="10">
        <v>0</v>
      </c>
      <c r="TEA9" s="10">
        <v>0</v>
      </c>
      <c r="TEB9" s="10">
        <v>0</v>
      </c>
      <c r="TEC9" s="10">
        <v>0</v>
      </c>
      <c r="TED9" s="10">
        <v>0</v>
      </c>
      <c r="TEE9" s="10">
        <v>0</v>
      </c>
      <c r="TEF9" s="10">
        <v>0</v>
      </c>
      <c r="TEG9" s="10">
        <v>0</v>
      </c>
      <c r="TEH9" s="10">
        <v>0</v>
      </c>
      <c r="TEI9" s="10">
        <v>0</v>
      </c>
      <c r="TEJ9" s="10">
        <v>0</v>
      </c>
      <c r="TEK9" s="10">
        <v>0</v>
      </c>
      <c r="TEL9" s="10">
        <v>0</v>
      </c>
      <c r="TEM9" s="10">
        <v>0</v>
      </c>
      <c r="TEN9" s="10">
        <v>0</v>
      </c>
      <c r="TEO9" s="10">
        <v>0</v>
      </c>
      <c r="TEP9" s="10">
        <v>0</v>
      </c>
      <c r="TEQ9" s="10">
        <v>0</v>
      </c>
      <c r="TER9" s="10">
        <v>0</v>
      </c>
      <c r="TES9" s="10">
        <v>0</v>
      </c>
      <c r="TET9" s="10">
        <v>0</v>
      </c>
      <c r="TEU9" s="10">
        <v>0</v>
      </c>
      <c r="TEV9" s="10">
        <v>0</v>
      </c>
      <c r="TEW9" s="10">
        <v>0</v>
      </c>
      <c r="TEX9" s="10">
        <v>0</v>
      </c>
      <c r="TEY9" s="10">
        <v>0</v>
      </c>
      <c r="TEZ9" s="10">
        <v>0</v>
      </c>
      <c r="TFA9" s="10">
        <v>0</v>
      </c>
      <c r="TFB9" s="10">
        <v>0</v>
      </c>
      <c r="TFC9" s="10">
        <v>0</v>
      </c>
      <c r="TFD9" s="10">
        <v>0</v>
      </c>
      <c r="TFE9" s="10">
        <v>0</v>
      </c>
      <c r="TFF9" s="10">
        <v>0</v>
      </c>
      <c r="TFG9" s="10">
        <v>0</v>
      </c>
      <c r="TFH9" s="10">
        <v>0</v>
      </c>
      <c r="TFI9" s="10">
        <v>0</v>
      </c>
      <c r="TFJ9" s="10">
        <v>0</v>
      </c>
      <c r="TFK9" s="10">
        <v>0</v>
      </c>
      <c r="TFL9" s="10">
        <v>0</v>
      </c>
      <c r="TFM9" s="10">
        <v>0</v>
      </c>
      <c r="TFN9" s="10">
        <v>0</v>
      </c>
      <c r="TFO9" s="10">
        <v>0</v>
      </c>
      <c r="TFP9" s="10">
        <v>0</v>
      </c>
      <c r="TFQ9" s="10">
        <v>0</v>
      </c>
      <c r="TFR9" s="10">
        <v>0</v>
      </c>
      <c r="TFS9" s="10">
        <v>0</v>
      </c>
      <c r="TFT9" s="10">
        <v>0</v>
      </c>
      <c r="TFU9" s="10">
        <v>0</v>
      </c>
      <c r="TFV9" s="10">
        <v>0</v>
      </c>
      <c r="TFW9" s="10">
        <v>0</v>
      </c>
      <c r="TFX9" s="10">
        <v>0</v>
      </c>
      <c r="TFY9" s="10">
        <v>0</v>
      </c>
      <c r="TFZ9" s="10">
        <v>0</v>
      </c>
      <c r="TGA9" s="10">
        <v>0</v>
      </c>
      <c r="TGB9" s="10">
        <v>0</v>
      </c>
      <c r="TGC9" s="10">
        <v>0</v>
      </c>
      <c r="TGD9" s="10">
        <v>0</v>
      </c>
      <c r="TGE9" s="10">
        <v>0</v>
      </c>
      <c r="TGF9" s="10">
        <v>0</v>
      </c>
      <c r="TGG9" s="10">
        <v>0</v>
      </c>
      <c r="TGH9" s="10">
        <v>0</v>
      </c>
      <c r="TGI9" s="10">
        <v>0</v>
      </c>
      <c r="TGJ9" s="10">
        <v>0</v>
      </c>
      <c r="TGK9" s="10">
        <v>0</v>
      </c>
      <c r="TGL9" s="10">
        <v>0</v>
      </c>
      <c r="TGM9" s="10">
        <v>0</v>
      </c>
      <c r="TGN9" s="10">
        <v>0</v>
      </c>
      <c r="TGO9" s="10">
        <v>0</v>
      </c>
      <c r="TGP9" s="10">
        <v>0</v>
      </c>
      <c r="TGQ9" s="10">
        <v>0</v>
      </c>
      <c r="TGR9" s="10">
        <v>0</v>
      </c>
      <c r="TGS9" s="10">
        <v>0</v>
      </c>
      <c r="TGT9" s="10">
        <v>0</v>
      </c>
      <c r="TGU9" s="10">
        <v>0</v>
      </c>
      <c r="TGV9" s="10">
        <v>0</v>
      </c>
      <c r="TGW9" s="10">
        <v>0</v>
      </c>
      <c r="TGX9" s="10">
        <v>0</v>
      </c>
      <c r="TGY9" s="10">
        <v>0</v>
      </c>
      <c r="TGZ9" s="10">
        <v>0</v>
      </c>
      <c r="THA9" s="10">
        <v>0</v>
      </c>
      <c r="THB9" s="10">
        <v>0</v>
      </c>
      <c r="THC9" s="10">
        <v>0</v>
      </c>
      <c r="THD9" s="10">
        <v>0</v>
      </c>
      <c r="THE9" s="10">
        <v>0</v>
      </c>
      <c r="THF9" s="10">
        <v>0</v>
      </c>
      <c r="THG9" s="10">
        <v>0</v>
      </c>
      <c r="THH9" s="10">
        <v>0</v>
      </c>
      <c r="THI9" s="10">
        <v>0</v>
      </c>
      <c r="THJ9" s="10">
        <v>0</v>
      </c>
      <c r="THK9" s="10">
        <v>0</v>
      </c>
      <c r="THL9" s="10">
        <v>0</v>
      </c>
      <c r="THM9" s="10">
        <v>0</v>
      </c>
      <c r="THN9" s="10">
        <v>0</v>
      </c>
      <c r="THO9" s="10">
        <v>0</v>
      </c>
      <c r="THP9" s="10">
        <v>0</v>
      </c>
      <c r="THQ9" s="10">
        <v>0</v>
      </c>
      <c r="THR9" s="10">
        <v>0</v>
      </c>
      <c r="THS9" s="10">
        <v>0</v>
      </c>
      <c r="THT9" s="10">
        <v>0</v>
      </c>
      <c r="THU9" s="10">
        <v>0</v>
      </c>
      <c r="THV9" s="10">
        <v>0</v>
      </c>
      <c r="THW9" s="10">
        <v>0</v>
      </c>
      <c r="THX9" s="10">
        <v>0</v>
      </c>
      <c r="THY9" s="10">
        <v>0</v>
      </c>
      <c r="THZ9" s="10">
        <v>0</v>
      </c>
      <c r="TIA9" s="10">
        <v>0</v>
      </c>
      <c r="TIB9" s="10">
        <v>0</v>
      </c>
      <c r="TIC9" s="10">
        <v>0</v>
      </c>
      <c r="TID9" s="10">
        <v>0</v>
      </c>
      <c r="TIE9" s="10">
        <v>0</v>
      </c>
      <c r="TIF9" s="10">
        <v>0</v>
      </c>
      <c r="TIG9" s="10">
        <v>0</v>
      </c>
      <c r="TIH9" s="10">
        <v>0</v>
      </c>
      <c r="TII9" s="10">
        <v>0</v>
      </c>
      <c r="TIJ9" s="10">
        <v>0</v>
      </c>
      <c r="TIK9" s="10">
        <v>0</v>
      </c>
      <c r="TIL9" s="10">
        <v>0</v>
      </c>
      <c r="TIM9" s="10">
        <v>0</v>
      </c>
      <c r="TIN9" s="10">
        <v>0</v>
      </c>
      <c r="TIO9" s="10">
        <v>0</v>
      </c>
      <c r="TIP9" s="10">
        <v>0</v>
      </c>
      <c r="TIQ9" s="10">
        <v>0</v>
      </c>
      <c r="TIR9" s="10">
        <v>0</v>
      </c>
      <c r="TIS9" s="10">
        <v>0</v>
      </c>
      <c r="TIT9" s="10">
        <v>0</v>
      </c>
      <c r="TIU9" s="10">
        <v>0</v>
      </c>
      <c r="TIV9" s="10">
        <v>0</v>
      </c>
      <c r="TIW9" s="10">
        <v>0</v>
      </c>
      <c r="TIX9" s="10">
        <v>0</v>
      </c>
      <c r="TIY9" s="10">
        <v>0</v>
      </c>
      <c r="TIZ9" s="10">
        <v>0</v>
      </c>
      <c r="TJA9" s="10">
        <v>0</v>
      </c>
      <c r="TJB9" s="10">
        <v>0</v>
      </c>
      <c r="TJC9" s="10">
        <v>0</v>
      </c>
      <c r="TJD9" s="10">
        <v>0</v>
      </c>
      <c r="TJE9" s="10">
        <v>0</v>
      </c>
      <c r="TJF9" s="10">
        <v>0</v>
      </c>
      <c r="TJG9" s="10">
        <v>0</v>
      </c>
      <c r="TJH9" s="10">
        <v>0</v>
      </c>
      <c r="TJI9" s="10">
        <v>0</v>
      </c>
      <c r="TJJ9" s="10">
        <v>0</v>
      </c>
      <c r="TJK9" s="10">
        <v>0</v>
      </c>
      <c r="TJL9" s="10">
        <v>0</v>
      </c>
      <c r="TJM9" s="10">
        <v>0</v>
      </c>
      <c r="TJN9" s="10">
        <v>0</v>
      </c>
      <c r="TJO9" s="10">
        <v>0</v>
      </c>
      <c r="TJP9" s="10">
        <v>0</v>
      </c>
      <c r="TJQ9" s="10">
        <v>0</v>
      </c>
      <c r="TJR9" s="10">
        <v>0</v>
      </c>
      <c r="TJS9" s="10">
        <v>0</v>
      </c>
      <c r="TJT9" s="10">
        <v>0</v>
      </c>
      <c r="TJU9" s="10">
        <v>0</v>
      </c>
      <c r="TJV9" s="10">
        <v>0</v>
      </c>
      <c r="TJW9" s="10">
        <v>0</v>
      </c>
      <c r="TJX9" s="10">
        <v>0</v>
      </c>
      <c r="TJY9" s="10">
        <v>0</v>
      </c>
      <c r="TJZ9" s="10">
        <v>0</v>
      </c>
      <c r="TKA9" s="10">
        <v>0</v>
      </c>
      <c r="TKB9" s="10">
        <v>0</v>
      </c>
      <c r="TKC9" s="10">
        <v>0</v>
      </c>
      <c r="TKD9" s="10">
        <v>0</v>
      </c>
      <c r="TKE9" s="10">
        <v>0</v>
      </c>
      <c r="TKF9" s="10">
        <v>0</v>
      </c>
      <c r="TKG9" s="10">
        <v>0</v>
      </c>
      <c r="TKH9" s="10">
        <v>0</v>
      </c>
      <c r="TKI9" s="10">
        <v>0</v>
      </c>
      <c r="TKJ9" s="10">
        <v>0</v>
      </c>
      <c r="TKK9" s="10">
        <v>0</v>
      </c>
      <c r="TKL9" s="10">
        <v>0</v>
      </c>
      <c r="TKM9" s="10">
        <v>0</v>
      </c>
      <c r="TKN9" s="10">
        <v>0</v>
      </c>
      <c r="TKO9" s="10">
        <v>0</v>
      </c>
      <c r="TKP9" s="10">
        <v>0</v>
      </c>
      <c r="TKQ9" s="10">
        <v>0</v>
      </c>
      <c r="TKR9" s="10">
        <v>0</v>
      </c>
      <c r="TKS9" s="10">
        <v>0</v>
      </c>
      <c r="TKT9" s="10">
        <v>0</v>
      </c>
      <c r="TKU9" s="10">
        <v>0</v>
      </c>
      <c r="TKV9" s="10">
        <v>0</v>
      </c>
      <c r="TKW9" s="10">
        <v>0</v>
      </c>
      <c r="TKX9" s="10">
        <v>0</v>
      </c>
      <c r="TKY9" s="10">
        <v>0</v>
      </c>
      <c r="TKZ9" s="10">
        <v>0</v>
      </c>
      <c r="TLA9" s="10">
        <v>0</v>
      </c>
      <c r="TLB9" s="10">
        <v>0</v>
      </c>
      <c r="TLC9" s="10">
        <v>0</v>
      </c>
      <c r="TLD9" s="10">
        <v>0</v>
      </c>
      <c r="TLE9" s="10">
        <v>0</v>
      </c>
      <c r="TLF9" s="10">
        <v>0</v>
      </c>
      <c r="TLG9" s="10">
        <v>0</v>
      </c>
      <c r="TLH9" s="10">
        <v>0</v>
      </c>
      <c r="TLI9" s="10">
        <v>0</v>
      </c>
      <c r="TLJ9" s="10">
        <v>0</v>
      </c>
      <c r="TLK9" s="10">
        <v>0</v>
      </c>
      <c r="TLL9" s="10">
        <v>0</v>
      </c>
      <c r="TLM9" s="10">
        <v>0</v>
      </c>
      <c r="TLN9" s="10">
        <v>0</v>
      </c>
      <c r="TLO9" s="10">
        <v>0</v>
      </c>
      <c r="TLP9" s="10">
        <v>0</v>
      </c>
      <c r="TLQ9" s="10">
        <v>0</v>
      </c>
      <c r="TLR9" s="10">
        <v>0</v>
      </c>
      <c r="TLS9" s="10">
        <v>0</v>
      </c>
      <c r="TLT9" s="10">
        <v>0</v>
      </c>
      <c r="TLU9" s="10">
        <v>0</v>
      </c>
      <c r="TLV9" s="10">
        <v>0</v>
      </c>
      <c r="TLW9" s="10">
        <v>0</v>
      </c>
      <c r="TLX9" s="10">
        <v>0</v>
      </c>
      <c r="TLY9" s="10">
        <v>0</v>
      </c>
      <c r="TLZ9" s="10">
        <v>0</v>
      </c>
      <c r="TMA9" s="10">
        <v>0</v>
      </c>
      <c r="TMB9" s="10">
        <v>0</v>
      </c>
      <c r="TMC9" s="10">
        <v>0</v>
      </c>
      <c r="TMD9" s="10">
        <v>0</v>
      </c>
      <c r="TME9" s="10">
        <v>0</v>
      </c>
      <c r="TMF9" s="10">
        <v>0</v>
      </c>
      <c r="TMG9" s="10">
        <v>0</v>
      </c>
      <c r="TMH9" s="10">
        <v>0</v>
      </c>
      <c r="TMI9" s="10">
        <v>0</v>
      </c>
      <c r="TMJ9" s="10">
        <v>0</v>
      </c>
      <c r="TMK9" s="10">
        <v>0</v>
      </c>
      <c r="TML9" s="10">
        <v>0</v>
      </c>
      <c r="TMM9" s="10">
        <v>0</v>
      </c>
      <c r="TMN9" s="10">
        <v>0</v>
      </c>
      <c r="TMO9" s="10">
        <v>0</v>
      </c>
      <c r="TMP9" s="10">
        <v>0</v>
      </c>
      <c r="TMQ9" s="10">
        <v>0</v>
      </c>
      <c r="TMR9" s="10">
        <v>0</v>
      </c>
      <c r="TMS9" s="10">
        <v>0</v>
      </c>
      <c r="TMT9" s="10">
        <v>0</v>
      </c>
      <c r="TMU9" s="10">
        <v>0</v>
      </c>
      <c r="TMV9" s="10">
        <v>0</v>
      </c>
      <c r="TMW9" s="10">
        <v>0</v>
      </c>
      <c r="TMX9" s="10">
        <v>0</v>
      </c>
      <c r="TMY9" s="10">
        <v>0</v>
      </c>
      <c r="TMZ9" s="10">
        <v>0</v>
      </c>
      <c r="TNA9" s="10">
        <v>0</v>
      </c>
      <c r="TNB9" s="10">
        <v>0</v>
      </c>
      <c r="TNC9" s="10">
        <v>0</v>
      </c>
      <c r="TND9" s="10">
        <v>0</v>
      </c>
      <c r="TNE9" s="10">
        <v>0</v>
      </c>
      <c r="TNF9" s="10">
        <v>0</v>
      </c>
      <c r="TNG9" s="10">
        <v>0</v>
      </c>
      <c r="TNH9" s="10">
        <v>0</v>
      </c>
      <c r="TNI9" s="10">
        <v>0</v>
      </c>
      <c r="TNJ9" s="10">
        <v>0</v>
      </c>
      <c r="TNK9" s="10">
        <v>0</v>
      </c>
      <c r="TNL9" s="10">
        <v>0</v>
      </c>
      <c r="TNM9" s="10">
        <v>0</v>
      </c>
      <c r="TNN9" s="10">
        <v>0</v>
      </c>
      <c r="TNO9" s="10">
        <v>0</v>
      </c>
      <c r="TNP9" s="10">
        <v>0</v>
      </c>
      <c r="TNQ9" s="10">
        <v>0</v>
      </c>
      <c r="TNR9" s="10">
        <v>0</v>
      </c>
      <c r="TNS9" s="10">
        <v>0</v>
      </c>
      <c r="TNT9" s="10">
        <v>0</v>
      </c>
      <c r="TNU9" s="10">
        <v>0</v>
      </c>
      <c r="TNV9" s="10">
        <v>0</v>
      </c>
      <c r="TNW9" s="10">
        <v>0</v>
      </c>
      <c r="TNX9" s="10">
        <v>0</v>
      </c>
      <c r="TNY9" s="10">
        <v>0</v>
      </c>
      <c r="TNZ9" s="10">
        <v>0</v>
      </c>
      <c r="TOA9" s="10">
        <v>0</v>
      </c>
      <c r="TOB9" s="10">
        <v>0</v>
      </c>
      <c r="TOC9" s="10">
        <v>0</v>
      </c>
      <c r="TOD9" s="10">
        <v>0</v>
      </c>
      <c r="TOE9" s="10">
        <v>0</v>
      </c>
      <c r="TOF9" s="10">
        <v>0</v>
      </c>
      <c r="TOG9" s="10">
        <v>0</v>
      </c>
      <c r="TOH9" s="10">
        <v>0</v>
      </c>
      <c r="TOI9" s="10">
        <v>0</v>
      </c>
      <c r="TOJ9" s="10">
        <v>0</v>
      </c>
      <c r="TOK9" s="10">
        <v>0</v>
      </c>
      <c r="TOL9" s="10">
        <v>0</v>
      </c>
      <c r="TOM9" s="10">
        <v>0</v>
      </c>
      <c r="TON9" s="10">
        <v>0</v>
      </c>
      <c r="TOO9" s="10">
        <v>0</v>
      </c>
      <c r="TOP9" s="10">
        <v>0</v>
      </c>
      <c r="TOQ9" s="10">
        <v>0</v>
      </c>
      <c r="TOR9" s="10">
        <v>0</v>
      </c>
      <c r="TOS9" s="10">
        <v>0</v>
      </c>
      <c r="TOT9" s="10">
        <v>0</v>
      </c>
      <c r="TOU9" s="10">
        <v>0</v>
      </c>
      <c r="TOV9" s="10">
        <v>0</v>
      </c>
      <c r="TOW9" s="10">
        <v>0</v>
      </c>
      <c r="TOX9" s="10">
        <v>0</v>
      </c>
      <c r="TOY9" s="10">
        <v>0</v>
      </c>
      <c r="TOZ9" s="10">
        <v>0</v>
      </c>
      <c r="TPA9" s="10">
        <v>0</v>
      </c>
      <c r="TPB9" s="10">
        <v>0</v>
      </c>
      <c r="TPC9" s="10">
        <v>0</v>
      </c>
      <c r="TPD9" s="10">
        <v>0</v>
      </c>
      <c r="TPE9" s="10">
        <v>0</v>
      </c>
      <c r="TPF9" s="10">
        <v>0</v>
      </c>
      <c r="TPG9" s="10">
        <v>0</v>
      </c>
      <c r="TPH9" s="10">
        <v>0</v>
      </c>
      <c r="TPI9" s="10">
        <v>0</v>
      </c>
      <c r="TPJ9" s="10">
        <v>0</v>
      </c>
      <c r="TPK9" s="10">
        <v>0</v>
      </c>
      <c r="TPL9" s="10">
        <v>0</v>
      </c>
      <c r="TPM9" s="10">
        <v>0</v>
      </c>
      <c r="TPN9" s="10">
        <v>0</v>
      </c>
      <c r="TPO9" s="10">
        <v>0</v>
      </c>
      <c r="TPP9" s="10">
        <v>0</v>
      </c>
      <c r="TPQ9" s="10">
        <v>0</v>
      </c>
      <c r="TPR9" s="10">
        <v>0</v>
      </c>
      <c r="TPS9" s="10">
        <v>0</v>
      </c>
      <c r="TPT9" s="10">
        <v>0</v>
      </c>
      <c r="TPU9" s="10">
        <v>0</v>
      </c>
      <c r="TPV9" s="10">
        <v>0</v>
      </c>
      <c r="TPW9" s="10">
        <v>0</v>
      </c>
      <c r="TPX9" s="10">
        <v>0</v>
      </c>
      <c r="TPY9" s="10">
        <v>0</v>
      </c>
      <c r="TPZ9" s="10">
        <v>0</v>
      </c>
      <c r="TQA9" s="10">
        <v>0</v>
      </c>
      <c r="TQB9" s="10">
        <v>0</v>
      </c>
      <c r="TQC9" s="10">
        <v>0</v>
      </c>
      <c r="TQD9" s="10">
        <v>0</v>
      </c>
      <c r="TQE9" s="10">
        <v>0</v>
      </c>
      <c r="TQF9" s="10">
        <v>0</v>
      </c>
      <c r="TQG9" s="10">
        <v>0</v>
      </c>
      <c r="TQH9" s="10">
        <v>0</v>
      </c>
      <c r="TQI9" s="10">
        <v>0</v>
      </c>
      <c r="TQJ9" s="10">
        <v>0</v>
      </c>
      <c r="TQK9" s="10">
        <v>0</v>
      </c>
      <c r="TQL9" s="10">
        <v>0</v>
      </c>
      <c r="TQM9" s="10">
        <v>0</v>
      </c>
      <c r="TQN9" s="10">
        <v>0</v>
      </c>
      <c r="TQO9" s="10">
        <v>0</v>
      </c>
      <c r="TQP9" s="10">
        <v>0</v>
      </c>
      <c r="TQQ9" s="10">
        <v>0</v>
      </c>
      <c r="TQR9" s="10">
        <v>0</v>
      </c>
      <c r="TQS9" s="10">
        <v>0</v>
      </c>
      <c r="TQT9" s="10">
        <v>0</v>
      </c>
      <c r="TQU9" s="10">
        <v>0</v>
      </c>
      <c r="TQV9" s="10">
        <v>0</v>
      </c>
      <c r="TQW9" s="10">
        <v>0</v>
      </c>
      <c r="TQX9" s="10">
        <v>0</v>
      </c>
      <c r="TQY9" s="10">
        <v>0</v>
      </c>
      <c r="TQZ9" s="10">
        <v>0</v>
      </c>
      <c r="TRA9" s="10">
        <v>0</v>
      </c>
      <c r="TRB9" s="10">
        <v>0</v>
      </c>
      <c r="TRC9" s="10">
        <v>0</v>
      </c>
      <c r="TRD9" s="10">
        <v>0</v>
      </c>
      <c r="TRE9" s="10">
        <v>0</v>
      </c>
      <c r="TRF9" s="10">
        <v>0</v>
      </c>
      <c r="TRG9" s="10">
        <v>0</v>
      </c>
      <c r="TRH9" s="10">
        <v>0</v>
      </c>
      <c r="TRI9" s="10">
        <v>0</v>
      </c>
      <c r="TRJ9" s="10">
        <v>0</v>
      </c>
      <c r="TRK9" s="10">
        <v>0</v>
      </c>
      <c r="TRL9" s="10">
        <v>0</v>
      </c>
      <c r="TRM9" s="10">
        <v>0</v>
      </c>
      <c r="TRN9" s="10">
        <v>0</v>
      </c>
      <c r="TRO9" s="10">
        <v>0</v>
      </c>
      <c r="TRP9" s="10">
        <v>0</v>
      </c>
      <c r="TRQ9" s="10">
        <v>0</v>
      </c>
      <c r="TRR9" s="10">
        <v>0</v>
      </c>
      <c r="TRS9" s="10">
        <v>0</v>
      </c>
      <c r="TRT9" s="10">
        <v>0</v>
      </c>
      <c r="TRU9" s="10">
        <v>0</v>
      </c>
      <c r="TRV9" s="10">
        <v>0</v>
      </c>
      <c r="TRW9" s="10">
        <v>0</v>
      </c>
      <c r="TRX9" s="10">
        <v>0</v>
      </c>
      <c r="TRY9" s="10">
        <v>0</v>
      </c>
      <c r="TRZ9" s="10">
        <v>0</v>
      </c>
      <c r="TSA9" s="10">
        <v>0</v>
      </c>
      <c r="TSB9" s="10">
        <v>0</v>
      </c>
      <c r="TSC9" s="10">
        <v>0</v>
      </c>
      <c r="TSD9" s="10">
        <v>0</v>
      </c>
      <c r="TSE9" s="10">
        <v>0</v>
      </c>
      <c r="TSF9" s="10">
        <v>0</v>
      </c>
      <c r="TSG9" s="10">
        <v>0</v>
      </c>
      <c r="TSH9" s="10">
        <v>0</v>
      </c>
      <c r="TSI9" s="10">
        <v>0</v>
      </c>
      <c r="TSJ9" s="10">
        <v>0</v>
      </c>
      <c r="TSK9" s="10">
        <v>0</v>
      </c>
      <c r="TSL9" s="10">
        <v>0</v>
      </c>
      <c r="TSM9" s="10">
        <v>0</v>
      </c>
      <c r="TSN9" s="10">
        <v>0</v>
      </c>
      <c r="TSO9" s="10">
        <v>0</v>
      </c>
      <c r="TSP9" s="10">
        <v>0</v>
      </c>
      <c r="TSQ9" s="10">
        <v>0</v>
      </c>
      <c r="TSR9" s="10">
        <v>0</v>
      </c>
      <c r="TSS9" s="10">
        <v>0</v>
      </c>
      <c r="TST9" s="10">
        <v>0</v>
      </c>
      <c r="TSU9" s="10">
        <v>0</v>
      </c>
      <c r="TSV9" s="10">
        <v>0</v>
      </c>
      <c r="TSW9" s="10">
        <v>0</v>
      </c>
      <c r="TSX9" s="10">
        <v>0</v>
      </c>
      <c r="TSY9" s="10">
        <v>0</v>
      </c>
      <c r="TSZ9" s="10">
        <v>0</v>
      </c>
      <c r="TTA9" s="10">
        <v>0</v>
      </c>
      <c r="TTB9" s="10">
        <v>0</v>
      </c>
      <c r="TTC9" s="10">
        <v>0</v>
      </c>
      <c r="TTD9" s="10">
        <v>0</v>
      </c>
      <c r="TTE9" s="10">
        <v>0</v>
      </c>
      <c r="TTF9" s="10">
        <v>0</v>
      </c>
      <c r="TTG9" s="10">
        <v>0</v>
      </c>
      <c r="TTH9" s="10">
        <v>0</v>
      </c>
      <c r="TTI9" s="10">
        <v>0</v>
      </c>
      <c r="TTJ9" s="10">
        <v>0</v>
      </c>
      <c r="TTK9" s="10">
        <v>0</v>
      </c>
      <c r="TTL9" s="10">
        <v>0</v>
      </c>
      <c r="TTM9" s="10">
        <v>0</v>
      </c>
      <c r="TTN9" s="10">
        <v>0</v>
      </c>
      <c r="TTO9" s="10">
        <v>0</v>
      </c>
      <c r="TTP9" s="10">
        <v>0</v>
      </c>
      <c r="TTQ9" s="10">
        <v>0</v>
      </c>
      <c r="TTR9" s="10">
        <v>0</v>
      </c>
      <c r="TTS9" s="10">
        <v>0</v>
      </c>
      <c r="TTT9" s="10">
        <v>0</v>
      </c>
      <c r="TTU9" s="10">
        <v>0</v>
      </c>
      <c r="TTV9" s="10">
        <v>0</v>
      </c>
      <c r="TTW9" s="10">
        <v>0</v>
      </c>
      <c r="TTX9" s="10">
        <v>0</v>
      </c>
      <c r="TTY9" s="10">
        <v>0</v>
      </c>
      <c r="TTZ9" s="10">
        <v>0</v>
      </c>
      <c r="TUA9" s="10">
        <v>0</v>
      </c>
      <c r="TUB9" s="10">
        <v>0</v>
      </c>
      <c r="TUC9" s="10">
        <v>0</v>
      </c>
      <c r="TUD9" s="10">
        <v>0</v>
      </c>
      <c r="TUE9" s="10">
        <v>0</v>
      </c>
      <c r="TUF9" s="10">
        <v>0</v>
      </c>
      <c r="TUG9" s="10">
        <v>0</v>
      </c>
      <c r="TUH9" s="10">
        <v>0</v>
      </c>
      <c r="TUI9" s="10">
        <v>0</v>
      </c>
      <c r="TUJ9" s="10">
        <v>0</v>
      </c>
      <c r="TUK9" s="10">
        <v>0</v>
      </c>
      <c r="TUL9" s="10">
        <v>0</v>
      </c>
      <c r="TUM9" s="10">
        <v>0</v>
      </c>
      <c r="TUN9" s="10">
        <v>0</v>
      </c>
      <c r="TUO9" s="10">
        <v>0</v>
      </c>
      <c r="TUP9" s="10">
        <v>0</v>
      </c>
      <c r="TUQ9" s="10">
        <v>0</v>
      </c>
      <c r="TUR9" s="10">
        <v>0</v>
      </c>
      <c r="TUS9" s="10">
        <v>0</v>
      </c>
      <c r="TUT9" s="10">
        <v>0</v>
      </c>
      <c r="TUU9" s="10">
        <v>0</v>
      </c>
      <c r="TUV9" s="10">
        <v>0</v>
      </c>
      <c r="TUW9" s="10">
        <v>0</v>
      </c>
      <c r="TUX9" s="10">
        <v>0</v>
      </c>
      <c r="TUY9" s="10">
        <v>0</v>
      </c>
      <c r="TUZ9" s="10">
        <v>0</v>
      </c>
      <c r="TVA9" s="10">
        <v>0</v>
      </c>
      <c r="TVB9" s="10">
        <v>0</v>
      </c>
      <c r="TVC9" s="10">
        <v>0</v>
      </c>
      <c r="TVD9" s="10">
        <v>0</v>
      </c>
      <c r="TVE9" s="10">
        <v>0</v>
      </c>
      <c r="TVF9" s="10">
        <v>0</v>
      </c>
      <c r="TVG9" s="10">
        <v>0</v>
      </c>
      <c r="TVH9" s="10">
        <v>0</v>
      </c>
      <c r="TVI9" s="10">
        <v>0</v>
      </c>
      <c r="TVJ9" s="10">
        <v>0</v>
      </c>
      <c r="TVK9" s="10">
        <v>0</v>
      </c>
      <c r="TVL9" s="10">
        <v>0</v>
      </c>
      <c r="TVM9" s="10">
        <v>0</v>
      </c>
      <c r="TVN9" s="10">
        <v>0</v>
      </c>
      <c r="TVO9" s="10">
        <v>0</v>
      </c>
      <c r="TVP9" s="10">
        <v>0</v>
      </c>
      <c r="TVQ9" s="10">
        <v>0</v>
      </c>
      <c r="TVR9" s="10">
        <v>0</v>
      </c>
      <c r="TVS9" s="10">
        <v>0</v>
      </c>
      <c r="TVT9" s="10">
        <v>0</v>
      </c>
      <c r="TVU9" s="10">
        <v>0</v>
      </c>
      <c r="TVV9" s="10">
        <v>0</v>
      </c>
      <c r="TVW9" s="10">
        <v>0</v>
      </c>
      <c r="TVX9" s="10">
        <v>0</v>
      </c>
      <c r="TVY9" s="10">
        <v>0</v>
      </c>
      <c r="TVZ9" s="10">
        <v>0</v>
      </c>
      <c r="TWA9" s="10">
        <v>0</v>
      </c>
      <c r="TWB9" s="10">
        <v>0</v>
      </c>
      <c r="TWC9" s="10">
        <v>0</v>
      </c>
      <c r="TWD9" s="10">
        <v>0</v>
      </c>
      <c r="TWE9" s="10">
        <v>0</v>
      </c>
      <c r="TWF9" s="10">
        <v>0</v>
      </c>
      <c r="TWG9" s="10">
        <v>0</v>
      </c>
      <c r="TWH9" s="10">
        <v>0</v>
      </c>
      <c r="TWI9" s="10">
        <v>0</v>
      </c>
      <c r="TWJ9" s="10">
        <v>0</v>
      </c>
      <c r="TWK9" s="10">
        <v>0</v>
      </c>
      <c r="TWL9" s="10">
        <v>0</v>
      </c>
      <c r="TWM9" s="10">
        <v>0</v>
      </c>
      <c r="TWN9" s="10">
        <v>0</v>
      </c>
      <c r="TWO9" s="10">
        <v>0</v>
      </c>
      <c r="TWP9" s="10">
        <v>0</v>
      </c>
      <c r="TWQ9" s="10">
        <v>0</v>
      </c>
      <c r="TWR9" s="10">
        <v>0</v>
      </c>
      <c r="TWS9" s="10">
        <v>0</v>
      </c>
      <c r="TWT9" s="10">
        <v>0</v>
      </c>
      <c r="TWU9" s="10">
        <v>0</v>
      </c>
      <c r="TWV9" s="10">
        <v>0</v>
      </c>
      <c r="TWW9" s="10">
        <v>0</v>
      </c>
      <c r="TWX9" s="10">
        <v>0</v>
      </c>
      <c r="TWY9" s="10">
        <v>0</v>
      </c>
      <c r="TWZ9" s="10">
        <v>0</v>
      </c>
      <c r="TXA9" s="10">
        <v>0</v>
      </c>
      <c r="TXB9" s="10">
        <v>0</v>
      </c>
      <c r="TXC9" s="10">
        <v>0</v>
      </c>
      <c r="TXD9" s="10">
        <v>0</v>
      </c>
      <c r="TXE9" s="10">
        <v>0</v>
      </c>
      <c r="TXF9" s="10">
        <v>0</v>
      </c>
      <c r="TXG9" s="10">
        <v>0</v>
      </c>
      <c r="TXH9" s="10">
        <v>0</v>
      </c>
      <c r="TXI9" s="10">
        <v>0</v>
      </c>
      <c r="TXJ9" s="10">
        <v>0</v>
      </c>
      <c r="TXK9" s="10">
        <v>0</v>
      </c>
      <c r="TXL9" s="10">
        <v>0</v>
      </c>
      <c r="TXM9" s="10">
        <v>0</v>
      </c>
      <c r="TXN9" s="10">
        <v>0</v>
      </c>
      <c r="TXO9" s="10">
        <v>0</v>
      </c>
      <c r="TXP9" s="10">
        <v>0</v>
      </c>
      <c r="TXQ9" s="10">
        <v>0</v>
      </c>
      <c r="TXR9" s="10">
        <v>0</v>
      </c>
      <c r="TXS9" s="10">
        <v>0</v>
      </c>
      <c r="TXT9" s="10">
        <v>0</v>
      </c>
      <c r="TXU9" s="10">
        <v>0</v>
      </c>
      <c r="TXV9" s="10">
        <v>0</v>
      </c>
      <c r="TXW9" s="10">
        <v>0</v>
      </c>
      <c r="TXX9" s="10">
        <v>0</v>
      </c>
      <c r="TXY9" s="10">
        <v>0</v>
      </c>
      <c r="TXZ9" s="10">
        <v>0</v>
      </c>
      <c r="TYA9" s="10">
        <v>0</v>
      </c>
      <c r="TYB9" s="10">
        <v>0</v>
      </c>
      <c r="TYC9" s="10">
        <v>0</v>
      </c>
      <c r="TYD9" s="10">
        <v>0</v>
      </c>
      <c r="TYE9" s="10">
        <v>0</v>
      </c>
      <c r="TYF9" s="10">
        <v>0</v>
      </c>
      <c r="TYG9" s="10">
        <v>0</v>
      </c>
      <c r="TYH9" s="10">
        <v>0</v>
      </c>
      <c r="TYI9" s="10">
        <v>0</v>
      </c>
      <c r="TYJ9" s="10">
        <v>0</v>
      </c>
      <c r="TYK9" s="10">
        <v>0</v>
      </c>
      <c r="TYL9" s="10">
        <v>0</v>
      </c>
      <c r="TYM9" s="10">
        <v>0</v>
      </c>
      <c r="TYN9" s="10">
        <v>0</v>
      </c>
      <c r="TYO9" s="10">
        <v>0</v>
      </c>
      <c r="TYP9" s="10">
        <v>0</v>
      </c>
      <c r="TYQ9" s="10">
        <v>0</v>
      </c>
      <c r="TYR9" s="10">
        <v>0</v>
      </c>
      <c r="TYS9" s="10">
        <v>0</v>
      </c>
      <c r="TYT9" s="10">
        <v>0</v>
      </c>
      <c r="TYU9" s="10">
        <v>0</v>
      </c>
      <c r="TYV9" s="10">
        <v>0</v>
      </c>
      <c r="TYW9" s="10">
        <v>0</v>
      </c>
      <c r="TYX9" s="10">
        <v>0</v>
      </c>
      <c r="TYY9" s="10">
        <v>0</v>
      </c>
      <c r="TYZ9" s="10">
        <v>0</v>
      </c>
      <c r="TZA9" s="10">
        <v>0</v>
      </c>
      <c r="TZB9" s="10">
        <v>0</v>
      </c>
      <c r="TZC9" s="10">
        <v>0</v>
      </c>
      <c r="TZD9" s="10">
        <v>0</v>
      </c>
      <c r="TZE9" s="10">
        <v>0</v>
      </c>
      <c r="TZF9" s="10">
        <v>0</v>
      </c>
      <c r="TZG9" s="10">
        <v>0</v>
      </c>
      <c r="TZH9" s="10">
        <v>0</v>
      </c>
      <c r="TZI9" s="10">
        <v>0</v>
      </c>
      <c r="TZJ9" s="10">
        <v>0</v>
      </c>
      <c r="TZK9" s="10">
        <v>0</v>
      </c>
      <c r="TZL9" s="10">
        <v>0</v>
      </c>
      <c r="TZM9" s="10">
        <v>0</v>
      </c>
      <c r="TZN9" s="10">
        <v>0</v>
      </c>
      <c r="TZO9" s="10">
        <v>0</v>
      </c>
      <c r="TZP9" s="10">
        <v>0</v>
      </c>
      <c r="TZQ9" s="10">
        <v>0</v>
      </c>
      <c r="TZR9" s="10">
        <v>0</v>
      </c>
      <c r="TZS9" s="10">
        <v>0</v>
      </c>
      <c r="TZT9" s="10">
        <v>0</v>
      </c>
      <c r="TZU9" s="10">
        <v>0</v>
      </c>
      <c r="TZV9" s="10">
        <v>0</v>
      </c>
      <c r="TZW9" s="10">
        <v>0</v>
      </c>
      <c r="TZX9" s="10">
        <v>0</v>
      </c>
      <c r="TZY9" s="10">
        <v>0</v>
      </c>
      <c r="TZZ9" s="10">
        <v>0</v>
      </c>
      <c r="UAA9" s="10">
        <v>0</v>
      </c>
      <c r="UAB9" s="10">
        <v>0</v>
      </c>
      <c r="UAC9" s="10">
        <v>0</v>
      </c>
      <c r="UAD9" s="10">
        <v>0</v>
      </c>
      <c r="UAE9" s="10">
        <v>0</v>
      </c>
      <c r="UAF9" s="10">
        <v>0</v>
      </c>
      <c r="UAG9" s="10">
        <v>0</v>
      </c>
      <c r="UAH9" s="10">
        <v>0</v>
      </c>
      <c r="UAI9" s="10">
        <v>0</v>
      </c>
      <c r="UAJ9" s="10">
        <v>0</v>
      </c>
      <c r="UAK9" s="10">
        <v>0</v>
      </c>
      <c r="UAL9" s="10">
        <v>0</v>
      </c>
      <c r="UAM9" s="10">
        <v>0</v>
      </c>
      <c r="UAN9" s="10">
        <v>0</v>
      </c>
      <c r="UAO9" s="10">
        <v>0</v>
      </c>
      <c r="UAP9" s="10">
        <v>0</v>
      </c>
      <c r="UAQ9" s="10">
        <v>0</v>
      </c>
      <c r="UAR9" s="10">
        <v>0</v>
      </c>
      <c r="UAS9" s="10">
        <v>0</v>
      </c>
      <c r="UAT9" s="10">
        <v>0</v>
      </c>
      <c r="UAU9" s="10">
        <v>0</v>
      </c>
      <c r="UAV9" s="10">
        <v>0</v>
      </c>
      <c r="UAW9" s="10">
        <v>0</v>
      </c>
      <c r="UAX9" s="10">
        <v>0</v>
      </c>
      <c r="UAY9" s="10">
        <v>0</v>
      </c>
      <c r="UAZ9" s="10">
        <v>0</v>
      </c>
      <c r="UBA9" s="10">
        <v>0</v>
      </c>
      <c r="UBB9" s="10">
        <v>0</v>
      </c>
      <c r="UBC9" s="10">
        <v>0</v>
      </c>
      <c r="UBD9" s="10">
        <v>0</v>
      </c>
      <c r="UBE9" s="10">
        <v>0</v>
      </c>
      <c r="UBF9" s="10">
        <v>0</v>
      </c>
      <c r="UBG9" s="10">
        <v>0</v>
      </c>
      <c r="UBH9" s="10">
        <v>0</v>
      </c>
      <c r="UBI9" s="10">
        <v>0</v>
      </c>
      <c r="UBJ9" s="10">
        <v>0</v>
      </c>
      <c r="UBK9" s="10">
        <v>0</v>
      </c>
      <c r="UBL9" s="10">
        <v>0</v>
      </c>
      <c r="UBM9" s="10">
        <v>0</v>
      </c>
      <c r="UBN9" s="10">
        <v>0</v>
      </c>
      <c r="UBO9" s="10">
        <v>0</v>
      </c>
      <c r="UBP9" s="10">
        <v>0</v>
      </c>
      <c r="UBQ9" s="10">
        <v>0</v>
      </c>
      <c r="UBR9" s="10">
        <v>0</v>
      </c>
      <c r="UBS9" s="10">
        <v>0</v>
      </c>
      <c r="UBT9" s="10">
        <v>0</v>
      </c>
      <c r="UBU9" s="10">
        <v>0</v>
      </c>
      <c r="UBV9" s="10">
        <v>0</v>
      </c>
      <c r="UBW9" s="10">
        <v>0</v>
      </c>
      <c r="UBX9" s="10">
        <v>0</v>
      </c>
      <c r="UBY9" s="10">
        <v>0</v>
      </c>
      <c r="UBZ9" s="10">
        <v>0</v>
      </c>
      <c r="UCA9" s="10">
        <v>0</v>
      </c>
      <c r="UCB9" s="10">
        <v>0</v>
      </c>
      <c r="UCC9" s="10">
        <v>0</v>
      </c>
      <c r="UCD9" s="10">
        <v>0</v>
      </c>
      <c r="UCE9" s="10">
        <v>0</v>
      </c>
      <c r="UCF9" s="10">
        <v>0</v>
      </c>
      <c r="UCG9" s="10">
        <v>0</v>
      </c>
      <c r="UCH9" s="10">
        <v>0</v>
      </c>
      <c r="UCI9" s="10">
        <v>0</v>
      </c>
      <c r="UCJ9" s="10">
        <v>0</v>
      </c>
      <c r="UCK9" s="10">
        <v>0</v>
      </c>
      <c r="UCL9" s="10">
        <v>0</v>
      </c>
      <c r="UCM9" s="10">
        <v>0</v>
      </c>
      <c r="UCN9" s="10">
        <v>0</v>
      </c>
      <c r="UCO9" s="10">
        <v>0</v>
      </c>
      <c r="UCP9" s="10">
        <v>0</v>
      </c>
      <c r="UCQ9" s="10">
        <v>0</v>
      </c>
      <c r="UCR9" s="10">
        <v>0</v>
      </c>
      <c r="UCS9" s="10">
        <v>0</v>
      </c>
      <c r="UCT9" s="10">
        <v>0</v>
      </c>
      <c r="UCU9" s="10">
        <v>0</v>
      </c>
      <c r="UCV9" s="10">
        <v>0</v>
      </c>
      <c r="UCW9" s="10">
        <v>0</v>
      </c>
      <c r="UCX9" s="10">
        <v>0</v>
      </c>
      <c r="UCY9" s="10">
        <v>0</v>
      </c>
      <c r="UCZ9" s="10">
        <v>0</v>
      </c>
      <c r="UDA9" s="10">
        <v>0</v>
      </c>
      <c r="UDB9" s="10">
        <v>0</v>
      </c>
      <c r="UDC9" s="10">
        <v>0</v>
      </c>
      <c r="UDD9" s="10">
        <v>0</v>
      </c>
      <c r="UDE9" s="10">
        <v>0</v>
      </c>
      <c r="UDF9" s="10">
        <v>0</v>
      </c>
      <c r="UDG9" s="10">
        <v>0</v>
      </c>
      <c r="UDH9" s="10">
        <v>0</v>
      </c>
      <c r="UDI9" s="10">
        <v>0</v>
      </c>
      <c r="UDJ9" s="10">
        <v>0</v>
      </c>
      <c r="UDK9" s="10">
        <v>0</v>
      </c>
      <c r="UDL9" s="10">
        <v>0</v>
      </c>
      <c r="UDM9" s="10">
        <v>0</v>
      </c>
      <c r="UDN9" s="10">
        <v>0</v>
      </c>
      <c r="UDO9" s="10">
        <v>0</v>
      </c>
      <c r="UDP9" s="10">
        <v>0</v>
      </c>
      <c r="UDQ9" s="10">
        <v>0</v>
      </c>
      <c r="UDR9" s="10">
        <v>0</v>
      </c>
      <c r="UDS9" s="10">
        <v>0</v>
      </c>
      <c r="UDT9" s="10">
        <v>0</v>
      </c>
      <c r="UDU9" s="10">
        <v>0</v>
      </c>
      <c r="UDV9" s="10">
        <v>0</v>
      </c>
      <c r="UDW9" s="10">
        <v>0</v>
      </c>
      <c r="UDX9" s="10">
        <v>0</v>
      </c>
      <c r="UDY9" s="10">
        <v>0</v>
      </c>
      <c r="UDZ9" s="10">
        <v>0</v>
      </c>
      <c r="UEA9" s="10">
        <v>0</v>
      </c>
      <c r="UEB9" s="10">
        <v>0</v>
      </c>
      <c r="UEC9" s="10">
        <v>0</v>
      </c>
      <c r="UED9" s="10">
        <v>0</v>
      </c>
      <c r="UEE9" s="10">
        <v>0</v>
      </c>
      <c r="UEF9" s="10">
        <v>0</v>
      </c>
      <c r="UEG9" s="10">
        <v>0</v>
      </c>
      <c r="UEH9" s="10">
        <v>0</v>
      </c>
      <c r="UEI9" s="10">
        <v>0</v>
      </c>
      <c r="UEJ9" s="10">
        <v>0</v>
      </c>
      <c r="UEK9" s="10">
        <v>0</v>
      </c>
      <c r="UEL9" s="10">
        <v>0</v>
      </c>
      <c r="UEM9" s="10">
        <v>0</v>
      </c>
      <c r="UEN9" s="10">
        <v>0</v>
      </c>
      <c r="UEO9" s="10">
        <v>0</v>
      </c>
      <c r="UEP9" s="10">
        <v>0</v>
      </c>
      <c r="UEQ9" s="10">
        <v>0</v>
      </c>
      <c r="UER9" s="10">
        <v>0</v>
      </c>
      <c r="UES9" s="10">
        <v>0</v>
      </c>
      <c r="UET9" s="10">
        <v>0</v>
      </c>
      <c r="UEU9" s="10">
        <v>0</v>
      </c>
      <c r="UEV9" s="10">
        <v>0</v>
      </c>
      <c r="UEW9" s="10">
        <v>0</v>
      </c>
      <c r="UEX9" s="10">
        <v>0</v>
      </c>
      <c r="UEY9" s="10">
        <v>0</v>
      </c>
      <c r="UEZ9" s="10">
        <v>0</v>
      </c>
      <c r="UFA9" s="10">
        <v>0</v>
      </c>
      <c r="UFB9" s="10">
        <v>0</v>
      </c>
      <c r="UFC9" s="10">
        <v>0</v>
      </c>
      <c r="UFD9" s="10">
        <v>0</v>
      </c>
      <c r="UFE9" s="10">
        <v>0</v>
      </c>
      <c r="UFF9" s="10">
        <v>0</v>
      </c>
      <c r="UFG9" s="10">
        <v>0</v>
      </c>
      <c r="UFH9" s="10">
        <v>0</v>
      </c>
      <c r="UFI9" s="10">
        <v>0</v>
      </c>
      <c r="UFJ9" s="10">
        <v>0</v>
      </c>
      <c r="UFK9" s="10">
        <v>0</v>
      </c>
      <c r="UFL9" s="10">
        <v>0</v>
      </c>
      <c r="UFM9" s="10">
        <v>0</v>
      </c>
      <c r="UFN9" s="10">
        <v>0</v>
      </c>
      <c r="UFO9" s="10">
        <v>0</v>
      </c>
      <c r="UFP9" s="10">
        <v>0</v>
      </c>
      <c r="UFQ9" s="10">
        <v>0</v>
      </c>
      <c r="UFR9" s="10">
        <v>0</v>
      </c>
      <c r="UFS9" s="10">
        <v>0</v>
      </c>
      <c r="UFT9" s="10">
        <v>0</v>
      </c>
      <c r="UFU9" s="10">
        <v>0</v>
      </c>
      <c r="UFV9" s="10">
        <v>0</v>
      </c>
      <c r="UFW9" s="10">
        <v>0</v>
      </c>
      <c r="UFX9" s="10">
        <v>0</v>
      </c>
      <c r="UFY9" s="10">
        <v>0</v>
      </c>
      <c r="UFZ9" s="10">
        <v>0</v>
      </c>
      <c r="UGA9" s="10">
        <v>0</v>
      </c>
      <c r="UGB9" s="10">
        <v>0</v>
      </c>
      <c r="UGC9" s="10">
        <v>0</v>
      </c>
      <c r="UGD9" s="10">
        <v>0</v>
      </c>
      <c r="UGE9" s="10">
        <v>0</v>
      </c>
      <c r="UGF9" s="10">
        <v>0</v>
      </c>
      <c r="UGG9" s="10">
        <v>0</v>
      </c>
      <c r="UGH9" s="10">
        <v>0</v>
      </c>
      <c r="UGI9" s="10">
        <v>0</v>
      </c>
      <c r="UGJ9" s="10">
        <v>0</v>
      </c>
      <c r="UGK9" s="10">
        <v>0</v>
      </c>
      <c r="UGL9" s="10">
        <v>0</v>
      </c>
      <c r="UGM9" s="10">
        <v>0</v>
      </c>
      <c r="UGN9" s="10">
        <v>0</v>
      </c>
      <c r="UGO9" s="10">
        <v>0</v>
      </c>
      <c r="UGP9" s="10">
        <v>0</v>
      </c>
      <c r="UGQ9" s="10">
        <v>0</v>
      </c>
      <c r="UGR9" s="10">
        <v>0</v>
      </c>
      <c r="UGS9" s="10">
        <v>0</v>
      </c>
      <c r="UGT9" s="10">
        <v>0</v>
      </c>
      <c r="UGU9" s="10">
        <v>0</v>
      </c>
      <c r="UGV9" s="10">
        <v>0</v>
      </c>
      <c r="UGW9" s="10">
        <v>0</v>
      </c>
      <c r="UGX9" s="10">
        <v>0</v>
      </c>
      <c r="UGY9" s="10">
        <v>0</v>
      </c>
      <c r="UGZ9" s="10">
        <v>0</v>
      </c>
      <c r="UHA9" s="10">
        <v>0</v>
      </c>
      <c r="UHB9" s="10">
        <v>0</v>
      </c>
      <c r="UHC9" s="10">
        <v>0</v>
      </c>
      <c r="UHD9" s="10">
        <v>0</v>
      </c>
      <c r="UHE9" s="10">
        <v>0</v>
      </c>
      <c r="UHF9" s="10">
        <v>0</v>
      </c>
      <c r="UHG9" s="10">
        <v>0</v>
      </c>
      <c r="UHH9" s="10">
        <v>0</v>
      </c>
      <c r="UHI9" s="10">
        <v>0</v>
      </c>
      <c r="UHJ9" s="10">
        <v>0</v>
      </c>
      <c r="UHK9" s="10">
        <v>0</v>
      </c>
      <c r="UHL9" s="10">
        <v>0</v>
      </c>
      <c r="UHM9" s="10">
        <v>0</v>
      </c>
      <c r="UHN9" s="10">
        <v>0</v>
      </c>
      <c r="UHO9" s="10">
        <v>0</v>
      </c>
      <c r="UHP9" s="10">
        <v>0</v>
      </c>
      <c r="UHQ9" s="10">
        <v>0</v>
      </c>
      <c r="UHR9" s="10">
        <v>0</v>
      </c>
      <c r="UHS9" s="10">
        <v>0</v>
      </c>
      <c r="UHT9" s="10">
        <v>0</v>
      </c>
      <c r="UHU9" s="10">
        <v>0</v>
      </c>
      <c r="UHV9" s="10">
        <v>0</v>
      </c>
      <c r="UHW9" s="10">
        <v>0</v>
      </c>
      <c r="UHX9" s="10">
        <v>0</v>
      </c>
      <c r="UHY9" s="10">
        <v>0</v>
      </c>
      <c r="UHZ9" s="10">
        <v>0</v>
      </c>
      <c r="UIA9" s="10">
        <v>0</v>
      </c>
      <c r="UIB9" s="10">
        <v>0</v>
      </c>
      <c r="UIC9" s="10">
        <v>0</v>
      </c>
      <c r="UID9" s="10">
        <v>0</v>
      </c>
      <c r="UIE9" s="10">
        <v>0</v>
      </c>
      <c r="UIF9" s="10">
        <v>0</v>
      </c>
      <c r="UIG9" s="10">
        <v>0</v>
      </c>
      <c r="UIH9" s="10">
        <v>0</v>
      </c>
      <c r="UII9" s="10">
        <v>0</v>
      </c>
      <c r="UIJ9" s="10">
        <v>0</v>
      </c>
      <c r="UIK9" s="10">
        <v>0</v>
      </c>
      <c r="UIL9" s="10">
        <v>0</v>
      </c>
      <c r="UIM9" s="10">
        <v>0</v>
      </c>
      <c r="UIN9" s="10">
        <v>0</v>
      </c>
      <c r="UIO9" s="10">
        <v>0</v>
      </c>
      <c r="UIP9" s="10">
        <v>0</v>
      </c>
      <c r="UIQ9" s="10">
        <v>0</v>
      </c>
      <c r="UIR9" s="10">
        <v>0</v>
      </c>
      <c r="UIS9" s="10">
        <v>0</v>
      </c>
      <c r="UIT9" s="10">
        <v>0</v>
      </c>
      <c r="UIU9" s="10">
        <v>0</v>
      </c>
      <c r="UIV9" s="10">
        <v>0</v>
      </c>
      <c r="UIW9" s="10">
        <v>0</v>
      </c>
      <c r="UIX9" s="10">
        <v>0</v>
      </c>
      <c r="UIY9" s="10">
        <v>0</v>
      </c>
      <c r="UIZ9" s="10">
        <v>0</v>
      </c>
      <c r="UJA9" s="10">
        <v>0</v>
      </c>
      <c r="UJB9" s="10">
        <v>0</v>
      </c>
      <c r="UJC9" s="10">
        <v>0</v>
      </c>
      <c r="UJD9" s="10">
        <v>0</v>
      </c>
      <c r="UJE9" s="10">
        <v>0</v>
      </c>
      <c r="UJF9" s="10">
        <v>0</v>
      </c>
      <c r="UJG9" s="10">
        <v>0</v>
      </c>
      <c r="UJH9" s="10">
        <v>0</v>
      </c>
      <c r="UJI9" s="10">
        <v>0</v>
      </c>
      <c r="UJJ9" s="10">
        <v>0</v>
      </c>
      <c r="UJK9" s="10">
        <v>0</v>
      </c>
      <c r="UJL9" s="10">
        <v>0</v>
      </c>
      <c r="UJM9" s="10">
        <v>0</v>
      </c>
      <c r="UJN9" s="10">
        <v>0</v>
      </c>
      <c r="UJO9" s="10">
        <v>0</v>
      </c>
      <c r="UJP9" s="10">
        <v>0</v>
      </c>
      <c r="UJQ9" s="10">
        <v>0</v>
      </c>
      <c r="UJR9" s="10">
        <v>0</v>
      </c>
      <c r="UJS9" s="10">
        <v>0</v>
      </c>
      <c r="UJT9" s="10">
        <v>0</v>
      </c>
      <c r="UJU9" s="10">
        <v>0</v>
      </c>
      <c r="UJV9" s="10">
        <v>0</v>
      </c>
      <c r="UJW9" s="10">
        <v>0</v>
      </c>
      <c r="UJX9" s="10">
        <v>0</v>
      </c>
      <c r="UJY9" s="10">
        <v>0</v>
      </c>
      <c r="UJZ9" s="10">
        <v>0</v>
      </c>
      <c r="UKA9" s="10">
        <v>0</v>
      </c>
      <c r="UKB9" s="10">
        <v>0</v>
      </c>
      <c r="UKC9" s="10">
        <v>0</v>
      </c>
      <c r="UKD9" s="10">
        <v>0</v>
      </c>
      <c r="UKE9" s="10">
        <v>0</v>
      </c>
      <c r="UKF9" s="10">
        <v>0</v>
      </c>
      <c r="UKG9" s="10">
        <v>0</v>
      </c>
      <c r="UKH9" s="10">
        <v>0</v>
      </c>
      <c r="UKI9" s="10">
        <v>0</v>
      </c>
      <c r="UKJ9" s="10">
        <v>0</v>
      </c>
      <c r="UKK9" s="10">
        <v>0</v>
      </c>
      <c r="UKL9" s="10">
        <v>0</v>
      </c>
      <c r="UKM9" s="10">
        <v>0</v>
      </c>
      <c r="UKN9" s="10">
        <v>0</v>
      </c>
      <c r="UKO9" s="10">
        <v>0</v>
      </c>
      <c r="UKP9" s="10">
        <v>0</v>
      </c>
      <c r="UKQ9" s="10">
        <v>0</v>
      </c>
      <c r="UKR9" s="10">
        <v>0</v>
      </c>
      <c r="UKS9" s="10">
        <v>0</v>
      </c>
      <c r="UKT9" s="10">
        <v>0</v>
      </c>
      <c r="UKU9" s="10">
        <v>0</v>
      </c>
      <c r="UKV9" s="10">
        <v>0</v>
      </c>
      <c r="UKW9" s="10">
        <v>0</v>
      </c>
      <c r="UKX9" s="10">
        <v>0</v>
      </c>
      <c r="UKY9" s="10">
        <v>0</v>
      </c>
      <c r="UKZ9" s="10">
        <v>0</v>
      </c>
      <c r="ULA9" s="10">
        <v>0</v>
      </c>
      <c r="ULB9" s="10">
        <v>0</v>
      </c>
      <c r="ULC9" s="10">
        <v>0</v>
      </c>
      <c r="ULD9" s="10">
        <v>0</v>
      </c>
      <c r="ULE9" s="10">
        <v>0</v>
      </c>
      <c r="ULF9" s="10">
        <v>0</v>
      </c>
      <c r="ULG9" s="10">
        <v>0</v>
      </c>
      <c r="ULH9" s="10">
        <v>0</v>
      </c>
      <c r="ULI9" s="10">
        <v>0</v>
      </c>
      <c r="ULJ9" s="10">
        <v>0</v>
      </c>
      <c r="ULK9" s="10">
        <v>0</v>
      </c>
      <c r="ULL9" s="10">
        <v>0</v>
      </c>
      <c r="ULM9" s="10">
        <v>0</v>
      </c>
      <c r="ULN9" s="10">
        <v>0</v>
      </c>
      <c r="ULO9" s="10">
        <v>0</v>
      </c>
      <c r="ULP9" s="10">
        <v>0</v>
      </c>
      <c r="ULQ9" s="10">
        <v>0</v>
      </c>
      <c r="ULR9" s="10">
        <v>0</v>
      </c>
      <c r="ULS9" s="10">
        <v>0</v>
      </c>
      <c r="ULT9" s="10">
        <v>0</v>
      </c>
      <c r="ULU9" s="10">
        <v>0</v>
      </c>
      <c r="ULV9" s="10">
        <v>0</v>
      </c>
      <c r="ULW9" s="10">
        <v>0</v>
      </c>
      <c r="ULX9" s="10">
        <v>0</v>
      </c>
      <c r="ULY9" s="10">
        <v>0</v>
      </c>
      <c r="ULZ9" s="10">
        <v>0</v>
      </c>
      <c r="UMA9" s="10">
        <v>0</v>
      </c>
      <c r="UMB9" s="10">
        <v>0</v>
      </c>
      <c r="UMC9" s="10">
        <v>0</v>
      </c>
      <c r="UMD9" s="10">
        <v>0</v>
      </c>
      <c r="UME9" s="10">
        <v>0</v>
      </c>
      <c r="UMF9" s="10">
        <v>0</v>
      </c>
      <c r="UMG9" s="10">
        <v>0</v>
      </c>
      <c r="UMH9" s="10">
        <v>0</v>
      </c>
      <c r="UMI9" s="10">
        <v>0</v>
      </c>
      <c r="UMJ9" s="10">
        <v>0</v>
      </c>
      <c r="UMK9" s="10">
        <v>0</v>
      </c>
      <c r="UML9" s="10">
        <v>0</v>
      </c>
      <c r="UMM9" s="10">
        <v>0</v>
      </c>
      <c r="UMN9" s="10">
        <v>0</v>
      </c>
      <c r="UMO9" s="10">
        <v>0</v>
      </c>
      <c r="UMP9" s="10">
        <v>0</v>
      </c>
      <c r="UMQ9" s="10">
        <v>0</v>
      </c>
      <c r="UMR9" s="10">
        <v>0</v>
      </c>
      <c r="UMS9" s="10">
        <v>0</v>
      </c>
      <c r="UMT9" s="10">
        <v>0</v>
      </c>
      <c r="UMU9" s="10">
        <v>0</v>
      </c>
      <c r="UMV9" s="10">
        <v>0</v>
      </c>
      <c r="UMW9" s="10">
        <v>0</v>
      </c>
      <c r="UMX9" s="10">
        <v>0</v>
      </c>
      <c r="UMY9" s="10">
        <v>0</v>
      </c>
      <c r="UMZ9" s="10">
        <v>0</v>
      </c>
      <c r="UNA9" s="10">
        <v>0</v>
      </c>
      <c r="UNB9" s="10">
        <v>0</v>
      </c>
      <c r="UNC9" s="10">
        <v>0</v>
      </c>
      <c r="UND9" s="10">
        <v>0</v>
      </c>
      <c r="UNE9" s="10">
        <v>0</v>
      </c>
      <c r="UNF9" s="10">
        <v>0</v>
      </c>
      <c r="UNG9" s="10">
        <v>0</v>
      </c>
      <c r="UNH9" s="10">
        <v>0</v>
      </c>
      <c r="UNI9" s="10">
        <v>0</v>
      </c>
      <c r="UNJ9" s="10">
        <v>0</v>
      </c>
      <c r="UNK9" s="10">
        <v>0</v>
      </c>
      <c r="UNL9" s="10">
        <v>0</v>
      </c>
      <c r="UNM9" s="10">
        <v>0</v>
      </c>
      <c r="UNN9" s="10">
        <v>0</v>
      </c>
      <c r="UNO9" s="10">
        <v>0</v>
      </c>
      <c r="UNP9" s="10">
        <v>0</v>
      </c>
      <c r="UNQ9" s="10">
        <v>0</v>
      </c>
      <c r="UNR9" s="10">
        <v>0</v>
      </c>
      <c r="UNS9" s="10">
        <v>0</v>
      </c>
      <c r="UNT9" s="10">
        <v>0</v>
      </c>
      <c r="UNU9" s="10">
        <v>0</v>
      </c>
      <c r="UNV9" s="10">
        <v>0</v>
      </c>
      <c r="UNW9" s="10">
        <v>0</v>
      </c>
      <c r="UNX9" s="10">
        <v>0</v>
      </c>
      <c r="UNY9" s="10">
        <v>0</v>
      </c>
      <c r="UNZ9" s="10">
        <v>0</v>
      </c>
      <c r="UOA9" s="10">
        <v>0</v>
      </c>
      <c r="UOB9" s="10">
        <v>0</v>
      </c>
      <c r="UOC9" s="10">
        <v>0</v>
      </c>
      <c r="UOD9" s="10">
        <v>0</v>
      </c>
      <c r="UOE9" s="10">
        <v>0</v>
      </c>
      <c r="UOF9" s="10">
        <v>0</v>
      </c>
      <c r="UOG9" s="10">
        <v>0</v>
      </c>
      <c r="UOH9" s="10">
        <v>0</v>
      </c>
      <c r="UOI9" s="10">
        <v>0</v>
      </c>
      <c r="UOJ9" s="10">
        <v>0</v>
      </c>
      <c r="UOK9" s="10">
        <v>0</v>
      </c>
      <c r="UOL9" s="10">
        <v>0</v>
      </c>
      <c r="UOM9" s="10">
        <v>0</v>
      </c>
      <c r="UON9" s="10">
        <v>0</v>
      </c>
      <c r="UOO9" s="10">
        <v>0</v>
      </c>
      <c r="UOP9" s="10">
        <v>0</v>
      </c>
      <c r="UOQ9" s="10">
        <v>0</v>
      </c>
      <c r="UOR9" s="10">
        <v>0</v>
      </c>
      <c r="UOS9" s="10">
        <v>0</v>
      </c>
      <c r="UOT9" s="10">
        <v>0</v>
      </c>
      <c r="UOU9" s="10">
        <v>0</v>
      </c>
      <c r="UOV9" s="10">
        <v>0</v>
      </c>
      <c r="UOW9" s="10">
        <v>0</v>
      </c>
      <c r="UOX9" s="10">
        <v>0</v>
      </c>
      <c r="UOY9" s="10">
        <v>0</v>
      </c>
      <c r="UOZ9" s="10">
        <v>0</v>
      </c>
      <c r="UPA9" s="10">
        <v>0</v>
      </c>
      <c r="UPB9" s="10">
        <v>0</v>
      </c>
      <c r="UPC9" s="10">
        <v>0</v>
      </c>
      <c r="UPD9" s="10">
        <v>0</v>
      </c>
      <c r="UPE9" s="10">
        <v>0</v>
      </c>
      <c r="UPF9" s="10">
        <v>0</v>
      </c>
      <c r="UPG9" s="10">
        <v>0</v>
      </c>
      <c r="UPH9" s="10">
        <v>0</v>
      </c>
      <c r="UPI9" s="10">
        <v>0</v>
      </c>
      <c r="UPJ9" s="10">
        <v>0</v>
      </c>
      <c r="UPK9" s="10">
        <v>0</v>
      </c>
      <c r="UPL9" s="10">
        <v>0</v>
      </c>
      <c r="UPM9" s="10">
        <v>0</v>
      </c>
      <c r="UPN9" s="10">
        <v>0</v>
      </c>
      <c r="UPO9" s="10">
        <v>0</v>
      </c>
      <c r="UPP9" s="10">
        <v>0</v>
      </c>
      <c r="UPQ9" s="10">
        <v>0</v>
      </c>
      <c r="UPR9" s="10">
        <v>0</v>
      </c>
      <c r="UPS9" s="10">
        <v>0</v>
      </c>
      <c r="UPT9" s="10">
        <v>0</v>
      </c>
      <c r="UPU9" s="10">
        <v>0</v>
      </c>
      <c r="UPV9" s="10">
        <v>0</v>
      </c>
      <c r="UPW9" s="10">
        <v>0</v>
      </c>
      <c r="UPX9" s="10">
        <v>0</v>
      </c>
      <c r="UPY9" s="10">
        <v>0</v>
      </c>
      <c r="UPZ9" s="10">
        <v>0</v>
      </c>
      <c r="UQA9" s="10">
        <v>0</v>
      </c>
      <c r="UQB9" s="10">
        <v>0</v>
      </c>
      <c r="UQC9" s="10">
        <v>0</v>
      </c>
      <c r="UQD9" s="10">
        <v>0</v>
      </c>
      <c r="UQE9" s="10">
        <v>0</v>
      </c>
      <c r="UQF9" s="10">
        <v>0</v>
      </c>
      <c r="UQG9" s="10">
        <v>0</v>
      </c>
      <c r="UQH9" s="10">
        <v>0</v>
      </c>
      <c r="UQI9" s="10">
        <v>0</v>
      </c>
      <c r="UQJ9" s="10">
        <v>0</v>
      </c>
      <c r="UQK9" s="10">
        <v>0</v>
      </c>
      <c r="UQL9" s="10">
        <v>0</v>
      </c>
      <c r="UQM9" s="10">
        <v>0</v>
      </c>
      <c r="UQN9" s="10">
        <v>0</v>
      </c>
      <c r="UQO9" s="10">
        <v>0</v>
      </c>
      <c r="UQP9" s="10">
        <v>0</v>
      </c>
      <c r="UQQ9" s="10">
        <v>0</v>
      </c>
      <c r="UQR9" s="10">
        <v>0</v>
      </c>
      <c r="UQS9" s="10">
        <v>0</v>
      </c>
      <c r="UQT9" s="10">
        <v>0</v>
      </c>
      <c r="UQU9" s="10">
        <v>0</v>
      </c>
      <c r="UQV9" s="10">
        <v>0</v>
      </c>
      <c r="UQW9" s="10">
        <v>0</v>
      </c>
      <c r="UQX9" s="10">
        <v>0</v>
      </c>
      <c r="UQY9" s="10">
        <v>0</v>
      </c>
      <c r="UQZ9" s="10">
        <v>0</v>
      </c>
      <c r="URA9" s="10">
        <v>0</v>
      </c>
      <c r="URB9" s="10">
        <v>0</v>
      </c>
      <c r="URC9" s="10">
        <v>0</v>
      </c>
      <c r="URD9" s="10">
        <v>0</v>
      </c>
      <c r="URE9" s="10">
        <v>0</v>
      </c>
      <c r="URF9" s="10">
        <v>0</v>
      </c>
      <c r="URG9" s="10">
        <v>0</v>
      </c>
      <c r="URH9" s="10">
        <v>0</v>
      </c>
      <c r="URI9" s="10">
        <v>0</v>
      </c>
      <c r="URJ9" s="10">
        <v>0</v>
      </c>
      <c r="URK9" s="10">
        <v>0</v>
      </c>
      <c r="URL9" s="10">
        <v>0</v>
      </c>
      <c r="URM9" s="10">
        <v>0</v>
      </c>
      <c r="URN9" s="10">
        <v>0</v>
      </c>
      <c r="URO9" s="10">
        <v>0</v>
      </c>
      <c r="URP9" s="10">
        <v>0</v>
      </c>
      <c r="URQ9" s="10">
        <v>0</v>
      </c>
      <c r="URR9" s="10">
        <v>0</v>
      </c>
      <c r="URS9" s="10">
        <v>0</v>
      </c>
      <c r="URT9" s="10">
        <v>0</v>
      </c>
      <c r="URU9" s="10">
        <v>0</v>
      </c>
      <c r="URV9" s="10">
        <v>0</v>
      </c>
      <c r="URW9" s="10">
        <v>0</v>
      </c>
      <c r="URX9" s="10">
        <v>0</v>
      </c>
      <c r="URY9" s="10">
        <v>0</v>
      </c>
      <c r="URZ9" s="10">
        <v>0</v>
      </c>
      <c r="USA9" s="10">
        <v>0</v>
      </c>
      <c r="USB9" s="10">
        <v>0</v>
      </c>
      <c r="USC9" s="10">
        <v>0</v>
      </c>
      <c r="USD9" s="10">
        <v>0</v>
      </c>
      <c r="USE9" s="10">
        <v>0</v>
      </c>
      <c r="USF9" s="10">
        <v>0</v>
      </c>
      <c r="USG9" s="10">
        <v>0</v>
      </c>
      <c r="USH9" s="10">
        <v>0</v>
      </c>
      <c r="USI9" s="10">
        <v>0</v>
      </c>
      <c r="USJ9" s="10">
        <v>0</v>
      </c>
      <c r="USK9" s="10">
        <v>0</v>
      </c>
      <c r="USL9" s="10">
        <v>0</v>
      </c>
      <c r="USM9" s="10">
        <v>0</v>
      </c>
      <c r="USN9" s="10">
        <v>0</v>
      </c>
      <c r="USO9" s="10">
        <v>0</v>
      </c>
      <c r="USP9" s="10">
        <v>0</v>
      </c>
      <c r="USQ9" s="10">
        <v>0</v>
      </c>
      <c r="USR9" s="10">
        <v>0</v>
      </c>
      <c r="USS9" s="10">
        <v>0</v>
      </c>
      <c r="UST9" s="10">
        <v>0</v>
      </c>
      <c r="USU9" s="10">
        <v>0</v>
      </c>
      <c r="USV9" s="10">
        <v>0</v>
      </c>
      <c r="USW9" s="10">
        <v>0</v>
      </c>
      <c r="USX9" s="10">
        <v>0</v>
      </c>
      <c r="USY9" s="10">
        <v>0</v>
      </c>
      <c r="USZ9" s="10">
        <v>0</v>
      </c>
      <c r="UTA9" s="10">
        <v>0</v>
      </c>
      <c r="UTB9" s="10">
        <v>0</v>
      </c>
      <c r="UTC9" s="10">
        <v>0</v>
      </c>
      <c r="UTD9" s="10">
        <v>0</v>
      </c>
      <c r="UTE9" s="10">
        <v>0</v>
      </c>
      <c r="UTF9" s="10">
        <v>0</v>
      </c>
      <c r="UTG9" s="10">
        <v>0</v>
      </c>
      <c r="UTH9" s="10">
        <v>0</v>
      </c>
      <c r="UTI9" s="10">
        <v>0</v>
      </c>
      <c r="UTJ9" s="10">
        <v>0</v>
      </c>
      <c r="UTK9" s="10">
        <v>0</v>
      </c>
      <c r="UTL9" s="10">
        <v>0</v>
      </c>
      <c r="UTM9" s="10">
        <v>0</v>
      </c>
      <c r="UTN9" s="10">
        <v>0</v>
      </c>
      <c r="UTO9" s="10">
        <v>0</v>
      </c>
      <c r="UTP9" s="10">
        <v>0</v>
      </c>
      <c r="UTQ9" s="10">
        <v>0</v>
      </c>
      <c r="UTR9" s="10">
        <v>0</v>
      </c>
      <c r="UTS9" s="10">
        <v>0</v>
      </c>
      <c r="UTT9" s="10">
        <v>0</v>
      </c>
      <c r="UTU9" s="10">
        <v>0</v>
      </c>
      <c r="UTV9" s="10">
        <v>0</v>
      </c>
      <c r="UTW9" s="10">
        <v>0</v>
      </c>
      <c r="UTX9" s="10">
        <v>0</v>
      </c>
      <c r="UTY9" s="10">
        <v>0</v>
      </c>
      <c r="UTZ9" s="10">
        <v>0</v>
      </c>
      <c r="UUA9" s="10">
        <v>0</v>
      </c>
      <c r="UUB9" s="10">
        <v>0</v>
      </c>
      <c r="UUC9" s="10">
        <v>0</v>
      </c>
      <c r="UUD9" s="10">
        <v>0</v>
      </c>
      <c r="UUE9" s="10">
        <v>0</v>
      </c>
      <c r="UUF9" s="10">
        <v>0</v>
      </c>
      <c r="UUG9" s="10">
        <v>0</v>
      </c>
      <c r="UUH9" s="10">
        <v>0</v>
      </c>
      <c r="UUI9" s="10">
        <v>0</v>
      </c>
      <c r="UUJ9" s="10">
        <v>0</v>
      </c>
      <c r="UUK9" s="10">
        <v>0</v>
      </c>
      <c r="UUL9" s="10">
        <v>0</v>
      </c>
      <c r="UUM9" s="10">
        <v>0</v>
      </c>
      <c r="UUN9" s="10">
        <v>0</v>
      </c>
      <c r="UUO9" s="10">
        <v>0</v>
      </c>
      <c r="UUP9" s="10">
        <v>0</v>
      </c>
      <c r="UUQ9" s="10">
        <v>0</v>
      </c>
      <c r="UUR9" s="10">
        <v>0</v>
      </c>
      <c r="UUS9" s="10">
        <v>0</v>
      </c>
      <c r="UUT9" s="10">
        <v>0</v>
      </c>
      <c r="UUU9" s="10">
        <v>0</v>
      </c>
      <c r="UUV9" s="10">
        <v>0</v>
      </c>
      <c r="UUW9" s="10">
        <v>0</v>
      </c>
      <c r="UUX9" s="10">
        <v>0</v>
      </c>
      <c r="UUY9" s="10">
        <v>0</v>
      </c>
      <c r="UUZ9" s="10">
        <v>0</v>
      </c>
      <c r="UVA9" s="10">
        <v>0</v>
      </c>
      <c r="UVB9" s="10">
        <v>0</v>
      </c>
      <c r="UVC9" s="10">
        <v>0</v>
      </c>
      <c r="UVD9" s="10">
        <v>0</v>
      </c>
      <c r="UVE9" s="10">
        <v>0</v>
      </c>
      <c r="UVF9" s="10">
        <v>0</v>
      </c>
      <c r="UVG9" s="10">
        <v>0</v>
      </c>
      <c r="UVH9" s="10">
        <v>0</v>
      </c>
      <c r="UVI9" s="10">
        <v>0</v>
      </c>
      <c r="UVJ9" s="10">
        <v>0</v>
      </c>
      <c r="UVK9" s="10">
        <v>0</v>
      </c>
      <c r="UVL9" s="10">
        <v>0</v>
      </c>
      <c r="UVM9" s="10">
        <v>0</v>
      </c>
      <c r="UVN9" s="10">
        <v>0</v>
      </c>
      <c r="UVO9" s="10">
        <v>0</v>
      </c>
      <c r="UVP9" s="10">
        <v>0</v>
      </c>
      <c r="UVQ9" s="10">
        <v>0</v>
      </c>
      <c r="UVR9" s="10">
        <v>0</v>
      </c>
      <c r="UVS9" s="10">
        <v>0</v>
      </c>
      <c r="UVT9" s="10">
        <v>0</v>
      </c>
      <c r="UVU9" s="10">
        <v>0</v>
      </c>
      <c r="UVV9" s="10">
        <v>0</v>
      </c>
      <c r="UVW9" s="10">
        <v>0</v>
      </c>
      <c r="UVX9" s="10">
        <v>0</v>
      </c>
      <c r="UVY9" s="10">
        <v>0</v>
      </c>
      <c r="UVZ9" s="10">
        <v>0</v>
      </c>
      <c r="UWA9" s="10">
        <v>0</v>
      </c>
      <c r="UWB9" s="10">
        <v>0</v>
      </c>
      <c r="UWC9" s="10">
        <v>0</v>
      </c>
      <c r="UWD9" s="10">
        <v>0</v>
      </c>
      <c r="UWE9" s="10">
        <v>0</v>
      </c>
      <c r="UWF9" s="10">
        <v>0</v>
      </c>
      <c r="UWG9" s="10">
        <v>0</v>
      </c>
      <c r="UWH9" s="10">
        <v>0</v>
      </c>
      <c r="UWI9" s="10">
        <v>0</v>
      </c>
      <c r="UWJ9" s="10">
        <v>0</v>
      </c>
      <c r="UWK9" s="10">
        <v>0</v>
      </c>
      <c r="UWL9" s="10">
        <v>0</v>
      </c>
      <c r="UWM9" s="10">
        <v>0</v>
      </c>
      <c r="UWN9" s="10">
        <v>0</v>
      </c>
      <c r="UWO9" s="10">
        <v>0</v>
      </c>
      <c r="UWP9" s="10">
        <v>0</v>
      </c>
      <c r="UWQ9" s="10">
        <v>0</v>
      </c>
      <c r="UWR9" s="10">
        <v>0</v>
      </c>
      <c r="UWS9" s="10">
        <v>0</v>
      </c>
      <c r="UWT9" s="10">
        <v>0</v>
      </c>
      <c r="UWU9" s="10">
        <v>0</v>
      </c>
      <c r="UWV9" s="10">
        <v>0</v>
      </c>
      <c r="UWW9" s="10">
        <v>0</v>
      </c>
      <c r="UWX9" s="10">
        <v>0</v>
      </c>
      <c r="UWY9" s="10">
        <v>0</v>
      </c>
      <c r="UWZ9" s="10">
        <v>0</v>
      </c>
      <c r="UXA9" s="10">
        <v>0</v>
      </c>
      <c r="UXB9" s="10">
        <v>0</v>
      </c>
      <c r="UXC9" s="10">
        <v>0</v>
      </c>
      <c r="UXD9" s="10">
        <v>0</v>
      </c>
      <c r="UXE9" s="10">
        <v>0</v>
      </c>
      <c r="UXF9" s="10">
        <v>0</v>
      </c>
      <c r="UXG9" s="10">
        <v>0</v>
      </c>
      <c r="UXH9" s="10">
        <v>0</v>
      </c>
      <c r="UXI9" s="10">
        <v>0</v>
      </c>
      <c r="UXJ9" s="10">
        <v>0</v>
      </c>
      <c r="UXK9" s="10">
        <v>0</v>
      </c>
      <c r="UXL9" s="10">
        <v>0</v>
      </c>
      <c r="UXM9" s="10">
        <v>0</v>
      </c>
      <c r="UXN9" s="10">
        <v>0</v>
      </c>
      <c r="UXO9" s="10">
        <v>0</v>
      </c>
      <c r="UXP9" s="10">
        <v>0</v>
      </c>
      <c r="UXQ9" s="10">
        <v>0</v>
      </c>
      <c r="UXR9" s="10">
        <v>0</v>
      </c>
      <c r="UXS9" s="10">
        <v>0</v>
      </c>
      <c r="UXT9" s="10">
        <v>0</v>
      </c>
      <c r="UXU9" s="10">
        <v>0</v>
      </c>
      <c r="UXV9" s="10">
        <v>0</v>
      </c>
      <c r="UXW9" s="10">
        <v>0</v>
      </c>
      <c r="UXX9" s="10">
        <v>0</v>
      </c>
      <c r="UXY9" s="10">
        <v>0</v>
      </c>
      <c r="UXZ9" s="10">
        <v>0</v>
      </c>
      <c r="UYA9" s="10">
        <v>0</v>
      </c>
      <c r="UYB9" s="10">
        <v>0</v>
      </c>
      <c r="UYC9" s="10">
        <v>0</v>
      </c>
      <c r="UYD9" s="10">
        <v>0</v>
      </c>
      <c r="UYE9" s="10">
        <v>0</v>
      </c>
      <c r="UYF9" s="10">
        <v>0</v>
      </c>
      <c r="UYG9" s="10">
        <v>0</v>
      </c>
      <c r="UYH9" s="10">
        <v>0</v>
      </c>
      <c r="UYI9" s="10">
        <v>0</v>
      </c>
      <c r="UYJ9" s="10">
        <v>0</v>
      </c>
      <c r="UYK9" s="10">
        <v>0</v>
      </c>
      <c r="UYL9" s="10">
        <v>0</v>
      </c>
      <c r="UYM9" s="10">
        <v>0</v>
      </c>
      <c r="UYN9" s="10">
        <v>0</v>
      </c>
      <c r="UYO9" s="10">
        <v>0</v>
      </c>
      <c r="UYP9" s="10">
        <v>0</v>
      </c>
      <c r="UYQ9" s="10">
        <v>0</v>
      </c>
      <c r="UYR9" s="10">
        <v>0</v>
      </c>
      <c r="UYS9" s="10">
        <v>0</v>
      </c>
      <c r="UYT9" s="10">
        <v>0</v>
      </c>
      <c r="UYU9" s="10">
        <v>0</v>
      </c>
      <c r="UYV9" s="10">
        <v>0</v>
      </c>
      <c r="UYW9" s="10">
        <v>0</v>
      </c>
      <c r="UYX9" s="10">
        <v>0</v>
      </c>
      <c r="UYY9" s="10">
        <v>0</v>
      </c>
      <c r="UYZ9" s="10">
        <v>0</v>
      </c>
      <c r="UZA9" s="10">
        <v>0</v>
      </c>
      <c r="UZB9" s="10">
        <v>0</v>
      </c>
      <c r="UZC9" s="10">
        <v>0</v>
      </c>
      <c r="UZD9" s="10">
        <v>0</v>
      </c>
      <c r="UZE9" s="10">
        <v>0</v>
      </c>
      <c r="UZF9" s="10">
        <v>0</v>
      </c>
      <c r="UZG9" s="10">
        <v>0</v>
      </c>
      <c r="UZH9" s="10">
        <v>0</v>
      </c>
      <c r="UZI9" s="10">
        <v>0</v>
      </c>
      <c r="UZJ9" s="10">
        <v>0</v>
      </c>
      <c r="UZK9" s="10">
        <v>0</v>
      </c>
      <c r="UZL9" s="10">
        <v>0</v>
      </c>
      <c r="UZM9" s="10">
        <v>0</v>
      </c>
      <c r="UZN9" s="10">
        <v>0</v>
      </c>
      <c r="UZO9" s="10">
        <v>0</v>
      </c>
      <c r="UZP9" s="10">
        <v>0</v>
      </c>
      <c r="UZQ9" s="10">
        <v>0</v>
      </c>
      <c r="UZR9" s="10">
        <v>0</v>
      </c>
      <c r="UZS9" s="10">
        <v>0</v>
      </c>
      <c r="UZT9" s="10">
        <v>0</v>
      </c>
      <c r="UZU9" s="10">
        <v>0</v>
      </c>
      <c r="UZV9" s="10">
        <v>0</v>
      </c>
      <c r="UZW9" s="10">
        <v>0</v>
      </c>
      <c r="UZX9" s="10">
        <v>0</v>
      </c>
      <c r="UZY9" s="10">
        <v>0</v>
      </c>
      <c r="UZZ9" s="10">
        <v>0</v>
      </c>
      <c r="VAA9" s="10">
        <v>0</v>
      </c>
      <c r="VAB9" s="10">
        <v>0</v>
      </c>
      <c r="VAC9" s="10">
        <v>0</v>
      </c>
      <c r="VAD9" s="10">
        <v>0</v>
      </c>
      <c r="VAE9" s="10">
        <v>0</v>
      </c>
      <c r="VAF9" s="10">
        <v>0</v>
      </c>
      <c r="VAG9" s="10">
        <v>0</v>
      </c>
      <c r="VAH9" s="10">
        <v>0</v>
      </c>
      <c r="VAI9" s="10">
        <v>0</v>
      </c>
      <c r="VAJ9" s="10">
        <v>0</v>
      </c>
      <c r="VAK9" s="10">
        <v>0</v>
      </c>
      <c r="VAL9" s="10">
        <v>0</v>
      </c>
      <c r="VAM9" s="10">
        <v>0</v>
      </c>
      <c r="VAN9" s="10">
        <v>0</v>
      </c>
      <c r="VAO9" s="10">
        <v>0</v>
      </c>
      <c r="VAP9" s="10">
        <v>0</v>
      </c>
      <c r="VAQ9" s="10">
        <v>0</v>
      </c>
      <c r="VAR9" s="10">
        <v>0</v>
      </c>
      <c r="VAS9" s="10">
        <v>0</v>
      </c>
      <c r="VAT9" s="10">
        <v>0</v>
      </c>
      <c r="VAU9" s="10">
        <v>0</v>
      </c>
      <c r="VAV9" s="10">
        <v>0</v>
      </c>
      <c r="VAW9" s="10">
        <v>0</v>
      </c>
      <c r="VAX9" s="10">
        <v>0</v>
      </c>
      <c r="VAY9" s="10">
        <v>0</v>
      </c>
      <c r="VAZ9" s="10">
        <v>0</v>
      </c>
      <c r="VBA9" s="10">
        <v>0</v>
      </c>
      <c r="VBB9" s="10">
        <v>0</v>
      </c>
      <c r="VBC9" s="10">
        <v>0</v>
      </c>
      <c r="VBD9" s="10">
        <v>0</v>
      </c>
      <c r="VBE9" s="10">
        <v>0</v>
      </c>
      <c r="VBF9" s="10">
        <v>0</v>
      </c>
      <c r="VBG9" s="10">
        <v>0</v>
      </c>
      <c r="VBH9" s="10">
        <v>0</v>
      </c>
      <c r="VBI9" s="10">
        <v>0</v>
      </c>
      <c r="VBJ9" s="10">
        <v>0</v>
      </c>
      <c r="VBK9" s="10">
        <v>0</v>
      </c>
      <c r="VBL9" s="10">
        <v>0</v>
      </c>
      <c r="VBM9" s="10">
        <v>0</v>
      </c>
      <c r="VBN9" s="10">
        <v>0</v>
      </c>
      <c r="VBO9" s="10">
        <v>0</v>
      </c>
      <c r="VBP9" s="10">
        <v>0</v>
      </c>
      <c r="VBQ9" s="10">
        <v>0</v>
      </c>
      <c r="VBR9" s="10">
        <v>0</v>
      </c>
      <c r="VBS9" s="10">
        <v>0</v>
      </c>
      <c r="VBT9" s="10">
        <v>0</v>
      </c>
      <c r="VBU9" s="10">
        <v>0</v>
      </c>
      <c r="VBV9" s="10">
        <v>0</v>
      </c>
      <c r="VBW9" s="10">
        <v>0</v>
      </c>
      <c r="VBX9" s="10">
        <v>0</v>
      </c>
      <c r="VBY9" s="10">
        <v>0</v>
      </c>
      <c r="VBZ9" s="10">
        <v>0</v>
      </c>
      <c r="VCA9" s="10">
        <v>0</v>
      </c>
      <c r="VCB9" s="10">
        <v>0</v>
      </c>
      <c r="VCC9" s="10">
        <v>0</v>
      </c>
      <c r="VCD9" s="10">
        <v>0</v>
      </c>
      <c r="VCE9" s="10">
        <v>0</v>
      </c>
      <c r="VCF9" s="10">
        <v>0</v>
      </c>
      <c r="VCG9" s="10">
        <v>0</v>
      </c>
      <c r="VCH9" s="10">
        <v>0</v>
      </c>
      <c r="VCI9" s="10">
        <v>0</v>
      </c>
      <c r="VCJ9" s="10">
        <v>0</v>
      </c>
      <c r="VCK9" s="10">
        <v>0</v>
      </c>
      <c r="VCL9" s="10">
        <v>0</v>
      </c>
      <c r="VCM9" s="10">
        <v>0</v>
      </c>
      <c r="VCN9" s="10">
        <v>0</v>
      </c>
      <c r="VCO9" s="10">
        <v>0</v>
      </c>
      <c r="VCP9" s="10">
        <v>0</v>
      </c>
      <c r="VCQ9" s="10">
        <v>0</v>
      </c>
      <c r="VCR9" s="10">
        <v>0</v>
      </c>
      <c r="VCS9" s="10">
        <v>0</v>
      </c>
      <c r="VCT9" s="10">
        <v>0</v>
      </c>
      <c r="VCU9" s="10">
        <v>0</v>
      </c>
      <c r="VCV9" s="10">
        <v>0</v>
      </c>
      <c r="VCW9" s="10">
        <v>0</v>
      </c>
      <c r="VCX9" s="10">
        <v>0</v>
      </c>
      <c r="VCY9" s="10">
        <v>0</v>
      </c>
      <c r="VCZ9" s="10">
        <v>0</v>
      </c>
      <c r="VDA9" s="10">
        <v>0</v>
      </c>
      <c r="VDB9" s="10">
        <v>0</v>
      </c>
      <c r="VDC9" s="10">
        <v>0</v>
      </c>
      <c r="VDD9" s="10">
        <v>0</v>
      </c>
      <c r="VDE9" s="10">
        <v>0</v>
      </c>
      <c r="VDF9" s="10">
        <v>0</v>
      </c>
      <c r="VDG9" s="10">
        <v>0</v>
      </c>
      <c r="VDH9" s="10">
        <v>0</v>
      </c>
      <c r="VDI9" s="10">
        <v>0</v>
      </c>
      <c r="VDJ9" s="10">
        <v>0</v>
      </c>
      <c r="VDK9" s="10">
        <v>0</v>
      </c>
      <c r="VDL9" s="10">
        <v>0</v>
      </c>
      <c r="VDM9" s="10">
        <v>0</v>
      </c>
      <c r="VDN9" s="10">
        <v>0</v>
      </c>
      <c r="VDO9" s="10">
        <v>0</v>
      </c>
      <c r="VDP9" s="10">
        <v>0</v>
      </c>
      <c r="VDQ9" s="10">
        <v>0</v>
      </c>
      <c r="VDR9" s="10">
        <v>0</v>
      </c>
      <c r="VDS9" s="10">
        <v>0</v>
      </c>
      <c r="VDT9" s="10">
        <v>0</v>
      </c>
      <c r="VDU9" s="10">
        <v>0</v>
      </c>
      <c r="VDV9" s="10">
        <v>0</v>
      </c>
      <c r="VDW9" s="10">
        <v>0</v>
      </c>
      <c r="VDX9" s="10">
        <v>0</v>
      </c>
      <c r="VDY9" s="10">
        <v>0</v>
      </c>
      <c r="VDZ9" s="10">
        <v>0</v>
      </c>
      <c r="VEA9" s="10">
        <v>0</v>
      </c>
      <c r="VEB9" s="10">
        <v>0</v>
      </c>
      <c r="VEC9" s="10">
        <v>0</v>
      </c>
      <c r="VED9" s="10">
        <v>0</v>
      </c>
      <c r="VEE9" s="10">
        <v>0</v>
      </c>
      <c r="VEF9" s="10">
        <v>0</v>
      </c>
      <c r="VEG9" s="10">
        <v>0</v>
      </c>
      <c r="VEH9" s="10">
        <v>0</v>
      </c>
      <c r="VEI9" s="10">
        <v>0</v>
      </c>
      <c r="VEJ9" s="10">
        <v>0</v>
      </c>
      <c r="VEK9" s="10">
        <v>0</v>
      </c>
      <c r="VEL9" s="10">
        <v>0</v>
      </c>
      <c r="VEM9" s="10">
        <v>0</v>
      </c>
      <c r="VEN9" s="10">
        <v>0</v>
      </c>
      <c r="VEO9" s="10">
        <v>0</v>
      </c>
      <c r="VEP9" s="10">
        <v>0</v>
      </c>
      <c r="VEQ9" s="10">
        <v>0</v>
      </c>
      <c r="VER9" s="10">
        <v>0</v>
      </c>
      <c r="VES9" s="10">
        <v>0</v>
      </c>
      <c r="VET9" s="10">
        <v>0</v>
      </c>
      <c r="VEU9" s="10">
        <v>0</v>
      </c>
      <c r="VEV9" s="10">
        <v>0</v>
      </c>
      <c r="VEW9" s="10">
        <v>0</v>
      </c>
      <c r="VEX9" s="10">
        <v>0</v>
      </c>
      <c r="VEY9" s="10">
        <v>0</v>
      </c>
      <c r="VEZ9" s="10">
        <v>0</v>
      </c>
      <c r="VFA9" s="10">
        <v>0</v>
      </c>
      <c r="VFB9" s="10">
        <v>0</v>
      </c>
      <c r="VFC9" s="10">
        <v>0</v>
      </c>
      <c r="VFD9" s="10">
        <v>0</v>
      </c>
      <c r="VFE9" s="10">
        <v>0</v>
      </c>
      <c r="VFF9" s="10">
        <v>0</v>
      </c>
      <c r="VFG9" s="10">
        <v>0</v>
      </c>
      <c r="VFH9" s="10">
        <v>0</v>
      </c>
      <c r="VFI9" s="10">
        <v>0</v>
      </c>
      <c r="VFJ9" s="10">
        <v>0</v>
      </c>
      <c r="VFK9" s="10">
        <v>0</v>
      </c>
      <c r="VFL9" s="10">
        <v>0</v>
      </c>
      <c r="VFM9" s="10">
        <v>0</v>
      </c>
      <c r="VFN9" s="10">
        <v>0</v>
      </c>
      <c r="VFO9" s="10">
        <v>0</v>
      </c>
      <c r="VFP9" s="10">
        <v>0</v>
      </c>
      <c r="VFQ9" s="10">
        <v>0</v>
      </c>
      <c r="VFR9" s="10">
        <v>0</v>
      </c>
      <c r="VFS9" s="10">
        <v>0</v>
      </c>
      <c r="VFT9" s="10">
        <v>0</v>
      </c>
      <c r="VFU9" s="10">
        <v>0</v>
      </c>
      <c r="VFV9" s="10">
        <v>0</v>
      </c>
      <c r="VFW9" s="10">
        <v>0</v>
      </c>
      <c r="VFX9" s="10">
        <v>0</v>
      </c>
      <c r="VFY9" s="10">
        <v>0</v>
      </c>
      <c r="VFZ9" s="10">
        <v>0</v>
      </c>
      <c r="VGA9" s="10">
        <v>0</v>
      </c>
      <c r="VGB9" s="10">
        <v>0</v>
      </c>
      <c r="VGC9" s="10">
        <v>0</v>
      </c>
      <c r="VGD9" s="10">
        <v>0</v>
      </c>
      <c r="VGE9" s="10">
        <v>0</v>
      </c>
      <c r="VGF9" s="10">
        <v>0</v>
      </c>
      <c r="VGG9" s="10">
        <v>0</v>
      </c>
      <c r="VGH9" s="10">
        <v>0</v>
      </c>
      <c r="VGI9" s="10">
        <v>0</v>
      </c>
      <c r="VGJ9" s="10">
        <v>0</v>
      </c>
      <c r="VGK9" s="10">
        <v>0</v>
      </c>
      <c r="VGL9" s="10">
        <v>0</v>
      </c>
      <c r="VGM9" s="10">
        <v>0</v>
      </c>
      <c r="VGN9" s="10">
        <v>0</v>
      </c>
      <c r="VGO9" s="10">
        <v>0</v>
      </c>
      <c r="VGP9" s="10">
        <v>0</v>
      </c>
      <c r="VGQ9" s="10">
        <v>0</v>
      </c>
      <c r="VGR9" s="10">
        <v>0</v>
      </c>
      <c r="VGS9" s="10">
        <v>0</v>
      </c>
      <c r="VGT9" s="10">
        <v>0</v>
      </c>
      <c r="VGU9" s="10">
        <v>0</v>
      </c>
      <c r="VGV9" s="10">
        <v>0</v>
      </c>
      <c r="VGW9" s="10">
        <v>0</v>
      </c>
      <c r="VGX9" s="10">
        <v>0</v>
      </c>
      <c r="VGY9" s="10">
        <v>0</v>
      </c>
      <c r="VGZ9" s="10">
        <v>0</v>
      </c>
      <c r="VHA9" s="10">
        <v>0</v>
      </c>
      <c r="VHB9" s="10">
        <v>0</v>
      </c>
      <c r="VHC9" s="10">
        <v>0</v>
      </c>
      <c r="VHD9" s="10">
        <v>0</v>
      </c>
      <c r="VHE9" s="10">
        <v>0</v>
      </c>
      <c r="VHF9" s="10">
        <v>0</v>
      </c>
      <c r="VHG9" s="10">
        <v>0</v>
      </c>
      <c r="VHH9" s="10">
        <v>0</v>
      </c>
      <c r="VHI9" s="10">
        <v>0</v>
      </c>
      <c r="VHJ9" s="10">
        <v>0</v>
      </c>
      <c r="VHK9" s="10">
        <v>0</v>
      </c>
      <c r="VHL9" s="10">
        <v>0</v>
      </c>
      <c r="VHM9" s="10">
        <v>0</v>
      </c>
      <c r="VHN9" s="10">
        <v>0</v>
      </c>
      <c r="VHO9" s="10">
        <v>0</v>
      </c>
      <c r="VHP9" s="10">
        <v>0</v>
      </c>
      <c r="VHQ9" s="10">
        <v>0</v>
      </c>
      <c r="VHR9" s="10">
        <v>0</v>
      </c>
      <c r="VHS9" s="10">
        <v>0</v>
      </c>
      <c r="VHT9" s="10">
        <v>0</v>
      </c>
      <c r="VHU9" s="10">
        <v>0</v>
      </c>
      <c r="VHV9" s="10">
        <v>0</v>
      </c>
      <c r="VHW9" s="10">
        <v>0</v>
      </c>
      <c r="VHX9" s="10">
        <v>0</v>
      </c>
      <c r="VHY9" s="10">
        <v>0</v>
      </c>
      <c r="VHZ9" s="10">
        <v>0</v>
      </c>
      <c r="VIA9" s="10">
        <v>0</v>
      </c>
      <c r="VIB9" s="10">
        <v>0</v>
      </c>
      <c r="VIC9" s="10">
        <v>0</v>
      </c>
      <c r="VID9" s="10">
        <v>0</v>
      </c>
      <c r="VIE9" s="10">
        <v>0</v>
      </c>
      <c r="VIF9" s="10">
        <v>0</v>
      </c>
      <c r="VIG9" s="10">
        <v>0</v>
      </c>
      <c r="VIH9" s="10">
        <v>0</v>
      </c>
      <c r="VII9" s="10">
        <v>0</v>
      </c>
      <c r="VIJ9" s="10">
        <v>0</v>
      </c>
      <c r="VIK9" s="10">
        <v>0</v>
      </c>
      <c r="VIL9" s="10">
        <v>0</v>
      </c>
      <c r="VIM9" s="10">
        <v>0</v>
      </c>
      <c r="VIN9" s="10">
        <v>0</v>
      </c>
      <c r="VIO9" s="10">
        <v>0</v>
      </c>
      <c r="VIP9" s="10">
        <v>0</v>
      </c>
      <c r="VIQ9" s="10">
        <v>0</v>
      </c>
      <c r="VIR9" s="10">
        <v>0</v>
      </c>
      <c r="VIS9" s="10">
        <v>0</v>
      </c>
      <c r="VIT9" s="10">
        <v>0</v>
      </c>
      <c r="VIU9" s="10">
        <v>0</v>
      </c>
      <c r="VIV9" s="10">
        <v>0</v>
      </c>
      <c r="VIW9" s="10">
        <v>0</v>
      </c>
      <c r="VIX9" s="10">
        <v>0</v>
      </c>
      <c r="VIY9" s="10">
        <v>0</v>
      </c>
      <c r="VIZ9" s="10">
        <v>0</v>
      </c>
      <c r="VJA9" s="10">
        <v>0</v>
      </c>
      <c r="VJB9" s="10">
        <v>0</v>
      </c>
      <c r="VJC9" s="10">
        <v>0</v>
      </c>
      <c r="VJD9" s="10">
        <v>0</v>
      </c>
      <c r="VJE9" s="10">
        <v>0</v>
      </c>
      <c r="VJF9" s="10">
        <v>0</v>
      </c>
      <c r="VJG9" s="10">
        <v>0</v>
      </c>
      <c r="VJH9" s="10">
        <v>0</v>
      </c>
      <c r="VJI9" s="10">
        <v>0</v>
      </c>
      <c r="VJJ9" s="10">
        <v>0</v>
      </c>
      <c r="VJK9" s="10">
        <v>0</v>
      </c>
      <c r="VJL9" s="10">
        <v>0</v>
      </c>
      <c r="VJM9" s="10">
        <v>0</v>
      </c>
      <c r="VJN9" s="10">
        <v>0</v>
      </c>
      <c r="VJO9" s="10">
        <v>0</v>
      </c>
      <c r="VJP9" s="10">
        <v>0</v>
      </c>
      <c r="VJQ9" s="10">
        <v>0</v>
      </c>
      <c r="VJR9" s="10">
        <v>0</v>
      </c>
      <c r="VJS9" s="10">
        <v>0</v>
      </c>
      <c r="VJT9" s="10">
        <v>0</v>
      </c>
      <c r="VJU9" s="10">
        <v>0</v>
      </c>
      <c r="VJV9" s="10">
        <v>0</v>
      </c>
      <c r="VJW9" s="10">
        <v>0</v>
      </c>
      <c r="VJX9" s="10">
        <v>0</v>
      </c>
      <c r="VJY9" s="10">
        <v>0</v>
      </c>
      <c r="VJZ9" s="10">
        <v>0</v>
      </c>
      <c r="VKA9" s="10">
        <v>0</v>
      </c>
      <c r="VKB9" s="10">
        <v>0</v>
      </c>
      <c r="VKC9" s="10">
        <v>0</v>
      </c>
      <c r="VKD9" s="10">
        <v>0</v>
      </c>
      <c r="VKE9" s="10">
        <v>0</v>
      </c>
      <c r="VKF9" s="10">
        <v>0</v>
      </c>
      <c r="VKG9" s="10">
        <v>0</v>
      </c>
      <c r="VKH9" s="10">
        <v>0</v>
      </c>
      <c r="VKI9" s="10">
        <v>0</v>
      </c>
      <c r="VKJ9" s="10">
        <v>0</v>
      </c>
      <c r="VKK9" s="10">
        <v>0</v>
      </c>
      <c r="VKL9" s="10">
        <v>0</v>
      </c>
      <c r="VKM9" s="10">
        <v>0</v>
      </c>
      <c r="VKN9" s="10">
        <v>0</v>
      </c>
      <c r="VKO9" s="10">
        <v>0</v>
      </c>
      <c r="VKP9" s="10">
        <v>0</v>
      </c>
      <c r="VKQ9" s="10">
        <v>0</v>
      </c>
      <c r="VKR9" s="10">
        <v>0</v>
      </c>
      <c r="VKS9" s="10">
        <v>0</v>
      </c>
      <c r="VKT9" s="10">
        <v>0</v>
      </c>
      <c r="VKU9" s="10">
        <v>0</v>
      </c>
      <c r="VKV9" s="10">
        <v>0</v>
      </c>
      <c r="VKW9" s="10">
        <v>0</v>
      </c>
      <c r="VKX9" s="10">
        <v>0</v>
      </c>
      <c r="VKY9" s="10">
        <v>0</v>
      </c>
      <c r="VKZ9" s="10">
        <v>0</v>
      </c>
      <c r="VLA9" s="10">
        <v>0</v>
      </c>
      <c r="VLB9" s="10">
        <v>0</v>
      </c>
      <c r="VLC9" s="10">
        <v>0</v>
      </c>
      <c r="VLD9" s="10">
        <v>0</v>
      </c>
      <c r="VLE9" s="10">
        <v>0</v>
      </c>
      <c r="VLF9" s="10">
        <v>0</v>
      </c>
      <c r="VLG9" s="10">
        <v>0</v>
      </c>
      <c r="VLH9" s="10">
        <v>0</v>
      </c>
      <c r="VLI9" s="10">
        <v>0</v>
      </c>
      <c r="VLJ9" s="10">
        <v>0</v>
      </c>
      <c r="VLK9" s="10">
        <v>0</v>
      </c>
      <c r="VLL9" s="10">
        <v>0</v>
      </c>
      <c r="VLM9" s="10">
        <v>0</v>
      </c>
      <c r="VLN9" s="10">
        <v>0</v>
      </c>
      <c r="VLO9" s="10">
        <v>0</v>
      </c>
      <c r="VLP9" s="10">
        <v>0</v>
      </c>
      <c r="VLQ9" s="10">
        <v>0</v>
      </c>
      <c r="VLR9" s="10">
        <v>0</v>
      </c>
      <c r="VLS9" s="10">
        <v>0</v>
      </c>
      <c r="VLT9" s="10">
        <v>0</v>
      </c>
      <c r="VLU9" s="10">
        <v>0</v>
      </c>
      <c r="VLV9" s="10">
        <v>0</v>
      </c>
      <c r="VLW9" s="10">
        <v>0</v>
      </c>
      <c r="VLX9" s="10">
        <v>0</v>
      </c>
      <c r="VLY9" s="10">
        <v>0</v>
      </c>
      <c r="VLZ9" s="10">
        <v>0</v>
      </c>
      <c r="VMA9" s="10">
        <v>0</v>
      </c>
      <c r="VMB9" s="10">
        <v>0</v>
      </c>
      <c r="VMC9" s="10">
        <v>0</v>
      </c>
      <c r="VMD9" s="10">
        <v>0</v>
      </c>
      <c r="VME9" s="10">
        <v>0</v>
      </c>
      <c r="VMF9" s="10">
        <v>0</v>
      </c>
      <c r="VMG9" s="10">
        <v>0</v>
      </c>
      <c r="VMH9" s="10">
        <v>0</v>
      </c>
      <c r="VMI9" s="10">
        <v>0</v>
      </c>
      <c r="VMJ9" s="10">
        <v>0</v>
      </c>
      <c r="VMK9" s="10">
        <v>0</v>
      </c>
      <c r="VML9" s="10">
        <v>0</v>
      </c>
      <c r="VMM9" s="10">
        <v>0</v>
      </c>
      <c r="VMN9" s="10">
        <v>0</v>
      </c>
      <c r="VMO9" s="10">
        <v>0</v>
      </c>
      <c r="VMP9" s="10">
        <v>0</v>
      </c>
      <c r="VMQ9" s="10">
        <v>0</v>
      </c>
      <c r="VMR9" s="10">
        <v>0</v>
      </c>
      <c r="VMS9" s="10">
        <v>0</v>
      </c>
      <c r="VMT9" s="10">
        <v>0</v>
      </c>
      <c r="VMU9" s="10">
        <v>0</v>
      </c>
      <c r="VMV9" s="10">
        <v>0</v>
      </c>
      <c r="VMW9" s="10">
        <v>0</v>
      </c>
      <c r="VMX9" s="10">
        <v>0</v>
      </c>
      <c r="VMY9" s="10">
        <v>0</v>
      </c>
      <c r="VMZ9" s="10">
        <v>0</v>
      </c>
      <c r="VNA9" s="10">
        <v>0</v>
      </c>
      <c r="VNB9" s="10">
        <v>0</v>
      </c>
      <c r="VNC9" s="10">
        <v>0</v>
      </c>
      <c r="VND9" s="10">
        <v>0</v>
      </c>
      <c r="VNE9" s="10">
        <v>0</v>
      </c>
      <c r="VNF9" s="10">
        <v>0</v>
      </c>
      <c r="VNG9" s="10">
        <v>0</v>
      </c>
      <c r="VNH9" s="10">
        <v>0</v>
      </c>
      <c r="VNI9" s="10">
        <v>0</v>
      </c>
      <c r="VNJ9" s="10">
        <v>0</v>
      </c>
      <c r="VNK9" s="10">
        <v>0</v>
      </c>
      <c r="VNL9" s="10">
        <v>0</v>
      </c>
      <c r="VNM9" s="10">
        <v>0</v>
      </c>
      <c r="VNN9" s="10">
        <v>0</v>
      </c>
      <c r="VNO9" s="10">
        <v>0</v>
      </c>
      <c r="VNP9" s="10">
        <v>0</v>
      </c>
      <c r="VNQ9" s="10">
        <v>0</v>
      </c>
      <c r="VNR9" s="10">
        <v>0</v>
      </c>
      <c r="VNS9" s="10">
        <v>0</v>
      </c>
      <c r="VNT9" s="10">
        <v>0</v>
      </c>
      <c r="VNU9" s="10">
        <v>0</v>
      </c>
      <c r="VNV9" s="10">
        <v>0</v>
      </c>
      <c r="VNW9" s="10">
        <v>0</v>
      </c>
      <c r="VNX9" s="10">
        <v>0</v>
      </c>
      <c r="VNY9" s="10">
        <v>0</v>
      </c>
      <c r="VNZ9" s="10">
        <v>0</v>
      </c>
      <c r="VOA9" s="10">
        <v>0</v>
      </c>
      <c r="VOB9" s="10">
        <v>0</v>
      </c>
      <c r="VOC9" s="10">
        <v>0</v>
      </c>
      <c r="VOD9" s="10">
        <v>0</v>
      </c>
      <c r="VOE9" s="10">
        <v>0</v>
      </c>
      <c r="VOF9" s="10">
        <v>0</v>
      </c>
      <c r="VOG9" s="10">
        <v>0</v>
      </c>
      <c r="VOH9" s="10">
        <v>0</v>
      </c>
      <c r="VOI9" s="10">
        <v>0</v>
      </c>
      <c r="VOJ9" s="10">
        <v>0</v>
      </c>
      <c r="VOK9" s="10">
        <v>0</v>
      </c>
      <c r="VOL9" s="10">
        <v>0</v>
      </c>
      <c r="VOM9" s="10">
        <v>0</v>
      </c>
      <c r="VON9" s="10">
        <v>0</v>
      </c>
      <c r="VOO9" s="10">
        <v>0</v>
      </c>
      <c r="VOP9" s="10">
        <v>0</v>
      </c>
      <c r="VOQ9" s="10">
        <v>0</v>
      </c>
      <c r="VOR9" s="10">
        <v>0</v>
      </c>
      <c r="VOS9" s="10">
        <v>0</v>
      </c>
      <c r="VOT9" s="10">
        <v>0</v>
      </c>
      <c r="VOU9" s="10">
        <v>0</v>
      </c>
      <c r="VOV9" s="10">
        <v>0</v>
      </c>
      <c r="VOW9" s="10">
        <v>0</v>
      </c>
      <c r="VOX9" s="10">
        <v>0</v>
      </c>
      <c r="VOY9" s="10">
        <v>0</v>
      </c>
      <c r="VOZ9" s="10">
        <v>0</v>
      </c>
      <c r="VPA9" s="10">
        <v>0</v>
      </c>
      <c r="VPB9" s="10">
        <v>0</v>
      </c>
      <c r="VPC9" s="10">
        <v>0</v>
      </c>
      <c r="VPD9" s="10">
        <v>0</v>
      </c>
      <c r="VPE9" s="10">
        <v>0</v>
      </c>
      <c r="VPF9" s="10">
        <v>0</v>
      </c>
      <c r="VPG9" s="10">
        <v>0</v>
      </c>
      <c r="VPH9" s="10">
        <v>0</v>
      </c>
      <c r="VPI9" s="10">
        <v>0</v>
      </c>
      <c r="VPJ9" s="10">
        <v>0</v>
      </c>
      <c r="VPK9" s="10">
        <v>0</v>
      </c>
      <c r="VPL9" s="10">
        <v>0</v>
      </c>
      <c r="VPM9" s="10">
        <v>0</v>
      </c>
      <c r="VPN9" s="10">
        <v>0</v>
      </c>
      <c r="VPO9" s="10">
        <v>0</v>
      </c>
      <c r="VPP9" s="10">
        <v>0</v>
      </c>
      <c r="VPQ9" s="10">
        <v>0</v>
      </c>
      <c r="VPR9" s="10">
        <v>0</v>
      </c>
      <c r="VPS9" s="10">
        <v>0</v>
      </c>
      <c r="VPT9" s="10">
        <v>0</v>
      </c>
      <c r="VPU9" s="10">
        <v>0</v>
      </c>
      <c r="VPV9" s="10">
        <v>0</v>
      </c>
      <c r="VPW9" s="10">
        <v>0</v>
      </c>
      <c r="VPX9" s="10">
        <v>0</v>
      </c>
      <c r="VPY9" s="10">
        <v>0</v>
      </c>
      <c r="VPZ9" s="10">
        <v>0</v>
      </c>
      <c r="VQA9" s="10">
        <v>0</v>
      </c>
      <c r="VQB9" s="10">
        <v>0</v>
      </c>
      <c r="VQC9" s="10">
        <v>0</v>
      </c>
      <c r="VQD9" s="10">
        <v>0</v>
      </c>
      <c r="VQE9" s="10">
        <v>0</v>
      </c>
      <c r="VQF9" s="10">
        <v>0</v>
      </c>
      <c r="VQG9" s="10">
        <v>0</v>
      </c>
      <c r="VQH9" s="10">
        <v>0</v>
      </c>
      <c r="VQI9" s="10">
        <v>0</v>
      </c>
      <c r="VQJ9" s="10">
        <v>0</v>
      </c>
      <c r="VQK9" s="10">
        <v>0</v>
      </c>
      <c r="VQL9" s="10">
        <v>0</v>
      </c>
      <c r="VQM9" s="10">
        <v>0</v>
      </c>
      <c r="VQN9" s="10">
        <v>0</v>
      </c>
      <c r="VQO9" s="10">
        <v>0</v>
      </c>
      <c r="VQP9" s="10">
        <v>0</v>
      </c>
      <c r="VQQ9" s="10">
        <v>0</v>
      </c>
      <c r="VQR9" s="10">
        <v>0</v>
      </c>
      <c r="VQS9" s="10">
        <v>0</v>
      </c>
      <c r="VQT9" s="10">
        <v>0</v>
      </c>
      <c r="VQU9" s="10">
        <v>0</v>
      </c>
      <c r="VQV9" s="10">
        <v>0</v>
      </c>
      <c r="VQW9" s="10">
        <v>0</v>
      </c>
      <c r="VQX9" s="10">
        <v>0</v>
      </c>
      <c r="VQY9" s="10">
        <v>0</v>
      </c>
      <c r="VQZ9" s="10">
        <v>0</v>
      </c>
      <c r="VRA9" s="10">
        <v>0</v>
      </c>
      <c r="VRB9" s="10">
        <v>0</v>
      </c>
      <c r="VRC9" s="10">
        <v>0</v>
      </c>
      <c r="VRD9" s="10">
        <v>0</v>
      </c>
      <c r="VRE9" s="10">
        <v>0</v>
      </c>
      <c r="VRF9" s="10">
        <v>0</v>
      </c>
      <c r="VRG9" s="10">
        <v>0</v>
      </c>
      <c r="VRH9" s="10">
        <v>0</v>
      </c>
      <c r="VRI9" s="10">
        <v>0</v>
      </c>
      <c r="VRJ9" s="10">
        <v>0</v>
      </c>
      <c r="VRK9" s="10">
        <v>0</v>
      </c>
      <c r="VRL9" s="10">
        <v>0</v>
      </c>
      <c r="VRM9" s="10">
        <v>0</v>
      </c>
      <c r="VRN9" s="10">
        <v>0</v>
      </c>
      <c r="VRO9" s="10">
        <v>0</v>
      </c>
      <c r="VRP9" s="10">
        <v>0</v>
      </c>
      <c r="VRQ9" s="10">
        <v>0</v>
      </c>
      <c r="VRR9" s="10">
        <v>0</v>
      </c>
      <c r="VRS9" s="10">
        <v>0</v>
      </c>
      <c r="VRT9" s="10">
        <v>0</v>
      </c>
      <c r="VRU9" s="10">
        <v>0</v>
      </c>
      <c r="VRV9" s="10">
        <v>0</v>
      </c>
      <c r="VRW9" s="10">
        <v>0</v>
      </c>
      <c r="VRX9" s="10">
        <v>0</v>
      </c>
      <c r="VRY9" s="10">
        <v>0</v>
      </c>
      <c r="VRZ9" s="10">
        <v>0</v>
      </c>
      <c r="VSA9" s="10">
        <v>0</v>
      </c>
      <c r="VSB9" s="10">
        <v>0</v>
      </c>
      <c r="VSC9" s="10">
        <v>0</v>
      </c>
      <c r="VSD9" s="10">
        <v>0</v>
      </c>
      <c r="VSE9" s="10">
        <v>0</v>
      </c>
      <c r="VSF9" s="10">
        <v>0</v>
      </c>
      <c r="VSG9" s="10">
        <v>0</v>
      </c>
      <c r="VSH9" s="10">
        <v>0</v>
      </c>
      <c r="VSI9" s="10">
        <v>0</v>
      </c>
      <c r="VSJ9" s="10">
        <v>0</v>
      </c>
      <c r="VSK9" s="10">
        <v>0</v>
      </c>
      <c r="VSL9" s="10">
        <v>0</v>
      </c>
      <c r="VSM9" s="10">
        <v>0</v>
      </c>
      <c r="VSN9" s="10">
        <v>0</v>
      </c>
      <c r="VSO9" s="10">
        <v>0</v>
      </c>
      <c r="VSP9" s="10">
        <v>0</v>
      </c>
      <c r="VSQ9" s="10">
        <v>0</v>
      </c>
      <c r="VSR9" s="10">
        <v>0</v>
      </c>
      <c r="VSS9" s="10">
        <v>0</v>
      </c>
      <c r="VST9" s="10">
        <v>0</v>
      </c>
      <c r="VSU9" s="10">
        <v>0</v>
      </c>
      <c r="VSV9" s="10">
        <v>0</v>
      </c>
      <c r="VSW9" s="10">
        <v>0</v>
      </c>
      <c r="VSX9" s="10">
        <v>0</v>
      </c>
      <c r="VSY9" s="10">
        <v>0</v>
      </c>
      <c r="VSZ9" s="10">
        <v>0</v>
      </c>
      <c r="VTA9" s="10">
        <v>0</v>
      </c>
      <c r="VTB9" s="10">
        <v>0</v>
      </c>
      <c r="VTC9" s="10">
        <v>0</v>
      </c>
      <c r="VTD9" s="10">
        <v>0</v>
      </c>
      <c r="VTE9" s="10">
        <v>0</v>
      </c>
      <c r="VTF9" s="10">
        <v>0</v>
      </c>
      <c r="VTG9" s="10">
        <v>0</v>
      </c>
      <c r="VTH9" s="10">
        <v>0</v>
      </c>
      <c r="VTI9" s="10">
        <v>0</v>
      </c>
      <c r="VTJ9" s="10">
        <v>0</v>
      </c>
      <c r="VTK9" s="10">
        <v>0</v>
      </c>
      <c r="VTL9" s="10">
        <v>0</v>
      </c>
      <c r="VTM9" s="10">
        <v>0</v>
      </c>
      <c r="VTN9" s="10">
        <v>0</v>
      </c>
      <c r="VTO9" s="10">
        <v>0</v>
      </c>
      <c r="VTP9" s="10">
        <v>0</v>
      </c>
      <c r="VTQ9" s="10">
        <v>0</v>
      </c>
      <c r="VTR9" s="10">
        <v>0</v>
      </c>
      <c r="VTS9" s="10">
        <v>0</v>
      </c>
      <c r="VTT9" s="10">
        <v>0</v>
      </c>
      <c r="VTU9" s="10">
        <v>0</v>
      </c>
      <c r="VTV9" s="10">
        <v>0</v>
      </c>
      <c r="VTW9" s="10">
        <v>0</v>
      </c>
      <c r="VTX9" s="10">
        <v>0</v>
      </c>
      <c r="VTY9" s="10">
        <v>0</v>
      </c>
      <c r="VTZ9" s="10">
        <v>0</v>
      </c>
      <c r="VUA9" s="10">
        <v>0</v>
      </c>
      <c r="VUB9" s="10">
        <v>0</v>
      </c>
      <c r="VUC9" s="10">
        <v>0</v>
      </c>
      <c r="VUD9" s="10">
        <v>0</v>
      </c>
      <c r="VUE9" s="10">
        <v>0</v>
      </c>
      <c r="VUF9" s="10">
        <v>0</v>
      </c>
      <c r="VUG9" s="10">
        <v>0</v>
      </c>
      <c r="VUH9" s="10">
        <v>0</v>
      </c>
      <c r="VUI9" s="10">
        <v>0</v>
      </c>
      <c r="VUJ9" s="10">
        <v>0</v>
      </c>
      <c r="VUK9" s="10">
        <v>0</v>
      </c>
      <c r="VUL9" s="10">
        <v>0</v>
      </c>
      <c r="VUM9" s="10">
        <v>0</v>
      </c>
      <c r="VUN9" s="10">
        <v>0</v>
      </c>
      <c r="VUO9" s="10">
        <v>0</v>
      </c>
      <c r="VUP9" s="10">
        <v>0</v>
      </c>
      <c r="VUQ9" s="10">
        <v>0</v>
      </c>
      <c r="VUR9" s="10">
        <v>0</v>
      </c>
      <c r="VUS9" s="10">
        <v>0</v>
      </c>
      <c r="VUT9" s="10">
        <v>0</v>
      </c>
      <c r="VUU9" s="10">
        <v>0</v>
      </c>
      <c r="VUV9" s="10">
        <v>0</v>
      </c>
      <c r="VUW9" s="10">
        <v>0</v>
      </c>
      <c r="VUX9" s="10">
        <v>0</v>
      </c>
      <c r="VUY9" s="10">
        <v>0</v>
      </c>
      <c r="VUZ9" s="10">
        <v>0</v>
      </c>
      <c r="VVA9" s="10">
        <v>0</v>
      </c>
      <c r="VVB9" s="10">
        <v>0</v>
      </c>
      <c r="VVC9" s="10">
        <v>0</v>
      </c>
      <c r="VVD9" s="10">
        <v>0</v>
      </c>
      <c r="VVE9" s="10">
        <v>0</v>
      </c>
      <c r="VVF9" s="10">
        <v>0</v>
      </c>
      <c r="VVG9" s="10">
        <v>0</v>
      </c>
      <c r="VVH9" s="10">
        <v>0</v>
      </c>
      <c r="VVI9" s="10">
        <v>0</v>
      </c>
      <c r="VVJ9" s="10">
        <v>0</v>
      </c>
      <c r="VVK9" s="10">
        <v>0</v>
      </c>
      <c r="VVL9" s="10">
        <v>0</v>
      </c>
      <c r="VVM9" s="10">
        <v>0</v>
      </c>
      <c r="VVN9" s="10">
        <v>0</v>
      </c>
      <c r="VVO9" s="10">
        <v>0</v>
      </c>
      <c r="VVP9" s="10">
        <v>0</v>
      </c>
      <c r="VVQ9" s="10">
        <v>0</v>
      </c>
      <c r="VVR9" s="10">
        <v>0</v>
      </c>
      <c r="VVS9" s="10">
        <v>0</v>
      </c>
      <c r="VVT9" s="10">
        <v>0</v>
      </c>
      <c r="VVU9" s="10">
        <v>0</v>
      </c>
      <c r="VVV9" s="10">
        <v>0</v>
      </c>
      <c r="VVW9" s="10">
        <v>0</v>
      </c>
      <c r="VVX9" s="10">
        <v>0</v>
      </c>
      <c r="VVY9" s="10">
        <v>0</v>
      </c>
      <c r="VVZ9" s="10">
        <v>0</v>
      </c>
      <c r="VWA9" s="10">
        <v>0</v>
      </c>
      <c r="VWB9" s="10">
        <v>0</v>
      </c>
      <c r="VWC9" s="10">
        <v>0</v>
      </c>
      <c r="VWD9" s="10">
        <v>0</v>
      </c>
      <c r="VWE9" s="10">
        <v>0</v>
      </c>
      <c r="VWF9" s="10">
        <v>0</v>
      </c>
      <c r="VWG9" s="10">
        <v>0</v>
      </c>
      <c r="VWH9" s="10">
        <v>0</v>
      </c>
      <c r="VWI9" s="10">
        <v>0</v>
      </c>
      <c r="VWJ9" s="10">
        <v>0</v>
      </c>
      <c r="VWK9" s="10">
        <v>0</v>
      </c>
      <c r="VWL9" s="10">
        <v>0</v>
      </c>
      <c r="VWM9" s="10">
        <v>0</v>
      </c>
      <c r="VWN9" s="10">
        <v>0</v>
      </c>
      <c r="VWO9" s="10">
        <v>0</v>
      </c>
      <c r="VWP9" s="10">
        <v>0</v>
      </c>
      <c r="VWQ9" s="10">
        <v>0</v>
      </c>
      <c r="VWR9" s="10">
        <v>0</v>
      </c>
      <c r="VWS9" s="10">
        <v>0</v>
      </c>
      <c r="VWT9" s="10">
        <v>0</v>
      </c>
      <c r="VWU9" s="10">
        <v>0</v>
      </c>
      <c r="VWV9" s="10">
        <v>0</v>
      </c>
      <c r="VWW9" s="10">
        <v>0</v>
      </c>
      <c r="VWX9" s="10">
        <v>0</v>
      </c>
      <c r="VWY9" s="10">
        <v>0</v>
      </c>
      <c r="VWZ9" s="10">
        <v>0</v>
      </c>
      <c r="VXA9" s="10">
        <v>0</v>
      </c>
      <c r="VXB9" s="10">
        <v>0</v>
      </c>
      <c r="VXC9" s="10">
        <v>0</v>
      </c>
      <c r="VXD9" s="10">
        <v>0</v>
      </c>
      <c r="VXE9" s="10">
        <v>0</v>
      </c>
      <c r="VXF9" s="10">
        <v>0</v>
      </c>
      <c r="VXG9" s="10">
        <v>0</v>
      </c>
      <c r="VXH9" s="10">
        <v>0</v>
      </c>
      <c r="VXI9" s="10">
        <v>0</v>
      </c>
      <c r="VXJ9" s="10">
        <v>0</v>
      </c>
      <c r="VXK9" s="10">
        <v>0</v>
      </c>
      <c r="VXL9" s="10">
        <v>0</v>
      </c>
      <c r="VXM9" s="10">
        <v>0</v>
      </c>
      <c r="VXN9" s="10">
        <v>0</v>
      </c>
      <c r="VXO9" s="10">
        <v>0</v>
      </c>
      <c r="VXP9" s="10">
        <v>0</v>
      </c>
      <c r="VXQ9" s="10">
        <v>0</v>
      </c>
      <c r="VXR9" s="10">
        <v>0</v>
      </c>
      <c r="VXS9" s="10">
        <v>0</v>
      </c>
      <c r="VXT9" s="10">
        <v>0</v>
      </c>
      <c r="VXU9" s="10">
        <v>0</v>
      </c>
      <c r="VXV9" s="10">
        <v>0</v>
      </c>
      <c r="VXW9" s="10">
        <v>0</v>
      </c>
      <c r="VXX9" s="10">
        <v>0</v>
      </c>
      <c r="VXY9" s="10">
        <v>0</v>
      </c>
      <c r="VXZ9" s="10">
        <v>0</v>
      </c>
      <c r="VYA9" s="10">
        <v>0</v>
      </c>
      <c r="VYB9" s="10">
        <v>0</v>
      </c>
      <c r="VYC9" s="10">
        <v>0</v>
      </c>
      <c r="VYD9" s="10">
        <v>0</v>
      </c>
      <c r="VYE9" s="10">
        <v>0</v>
      </c>
      <c r="VYF9" s="10">
        <v>0</v>
      </c>
      <c r="VYG9" s="10">
        <v>0</v>
      </c>
      <c r="VYH9" s="10">
        <v>0</v>
      </c>
      <c r="VYI9" s="10">
        <v>0</v>
      </c>
      <c r="VYJ9" s="10">
        <v>0</v>
      </c>
      <c r="VYK9" s="10">
        <v>0</v>
      </c>
      <c r="VYL9" s="10">
        <v>0</v>
      </c>
      <c r="VYM9" s="10">
        <v>0</v>
      </c>
      <c r="VYN9" s="10">
        <v>0</v>
      </c>
      <c r="VYO9" s="10">
        <v>0</v>
      </c>
      <c r="VYP9" s="10">
        <v>0</v>
      </c>
      <c r="VYQ9" s="10">
        <v>0</v>
      </c>
      <c r="VYR9" s="10">
        <v>0</v>
      </c>
      <c r="VYS9" s="10">
        <v>0</v>
      </c>
      <c r="VYT9" s="10">
        <v>0</v>
      </c>
      <c r="VYU9" s="10">
        <v>0</v>
      </c>
      <c r="VYV9" s="10">
        <v>0</v>
      </c>
      <c r="VYW9" s="10">
        <v>0</v>
      </c>
      <c r="VYX9" s="10">
        <v>0</v>
      </c>
      <c r="VYY9" s="10">
        <v>0</v>
      </c>
      <c r="VYZ9" s="10">
        <v>0</v>
      </c>
      <c r="VZA9" s="10">
        <v>0</v>
      </c>
      <c r="VZB9" s="10">
        <v>0</v>
      </c>
      <c r="VZC9" s="10">
        <v>0</v>
      </c>
      <c r="VZD9" s="10">
        <v>0</v>
      </c>
      <c r="VZE9" s="10">
        <v>0</v>
      </c>
      <c r="VZF9" s="10">
        <v>0</v>
      </c>
      <c r="VZG9" s="10">
        <v>0</v>
      </c>
      <c r="VZH9" s="10">
        <v>0</v>
      </c>
      <c r="VZI9" s="10">
        <v>0</v>
      </c>
      <c r="VZJ9" s="10">
        <v>0</v>
      </c>
      <c r="VZK9" s="10">
        <v>0</v>
      </c>
      <c r="VZL9" s="10">
        <v>0</v>
      </c>
      <c r="VZM9" s="10">
        <v>0</v>
      </c>
      <c r="VZN9" s="10">
        <v>0</v>
      </c>
      <c r="VZO9" s="10">
        <v>0</v>
      </c>
      <c r="VZP9" s="10">
        <v>0</v>
      </c>
      <c r="VZQ9" s="10">
        <v>0</v>
      </c>
      <c r="VZR9" s="10">
        <v>0</v>
      </c>
      <c r="VZS9" s="10">
        <v>0</v>
      </c>
      <c r="VZT9" s="10">
        <v>0</v>
      </c>
      <c r="VZU9" s="10">
        <v>0</v>
      </c>
      <c r="VZV9" s="10">
        <v>0</v>
      </c>
      <c r="VZW9" s="10">
        <v>0</v>
      </c>
      <c r="VZX9" s="10">
        <v>0</v>
      </c>
      <c r="VZY9" s="10">
        <v>0</v>
      </c>
      <c r="VZZ9" s="10">
        <v>0</v>
      </c>
      <c r="WAA9" s="10">
        <v>0</v>
      </c>
      <c r="WAB9" s="10">
        <v>0</v>
      </c>
      <c r="WAC9" s="10">
        <v>0</v>
      </c>
      <c r="WAD9" s="10">
        <v>0</v>
      </c>
      <c r="WAE9" s="10">
        <v>0</v>
      </c>
      <c r="WAF9" s="10">
        <v>0</v>
      </c>
      <c r="WAG9" s="10">
        <v>0</v>
      </c>
      <c r="WAH9" s="10">
        <v>0</v>
      </c>
      <c r="WAI9" s="10">
        <v>0</v>
      </c>
      <c r="WAJ9" s="10">
        <v>0</v>
      </c>
      <c r="WAK9" s="10">
        <v>0</v>
      </c>
      <c r="WAL9" s="10">
        <v>0</v>
      </c>
      <c r="WAM9" s="10">
        <v>0</v>
      </c>
      <c r="WAN9" s="10">
        <v>0</v>
      </c>
      <c r="WAO9" s="10">
        <v>0</v>
      </c>
      <c r="WAP9" s="10">
        <v>0</v>
      </c>
      <c r="WAQ9" s="10">
        <v>0</v>
      </c>
      <c r="WAR9" s="10">
        <v>0</v>
      </c>
      <c r="WAS9" s="10">
        <v>0</v>
      </c>
      <c r="WAT9" s="10">
        <v>0</v>
      </c>
      <c r="WAU9" s="10">
        <v>0</v>
      </c>
      <c r="WAV9" s="10">
        <v>0</v>
      </c>
      <c r="WAW9" s="10">
        <v>0</v>
      </c>
      <c r="WAX9" s="10">
        <v>0</v>
      </c>
      <c r="WAY9" s="10">
        <v>0</v>
      </c>
      <c r="WAZ9" s="10">
        <v>0</v>
      </c>
      <c r="WBA9" s="10">
        <v>0</v>
      </c>
      <c r="WBB9" s="10">
        <v>0</v>
      </c>
      <c r="WBC9" s="10">
        <v>0</v>
      </c>
      <c r="WBD9" s="10">
        <v>0</v>
      </c>
      <c r="WBE9" s="10">
        <v>0</v>
      </c>
      <c r="WBF9" s="10">
        <v>0</v>
      </c>
      <c r="WBG9" s="10">
        <v>0</v>
      </c>
      <c r="WBH9" s="10">
        <v>0</v>
      </c>
      <c r="WBI9" s="10">
        <v>0</v>
      </c>
      <c r="WBJ9" s="10">
        <v>0</v>
      </c>
      <c r="WBK9" s="10">
        <v>0</v>
      </c>
      <c r="WBL9" s="10">
        <v>0</v>
      </c>
      <c r="WBM9" s="10">
        <v>0</v>
      </c>
      <c r="WBN9" s="10">
        <v>0</v>
      </c>
      <c r="WBO9" s="10">
        <v>0</v>
      </c>
      <c r="WBP9" s="10">
        <v>0</v>
      </c>
      <c r="WBQ9" s="10">
        <v>0</v>
      </c>
      <c r="WBR9" s="10">
        <v>0</v>
      </c>
      <c r="WBS9" s="10">
        <v>0</v>
      </c>
      <c r="WBT9" s="10">
        <v>0</v>
      </c>
      <c r="WBU9" s="10">
        <v>0</v>
      </c>
      <c r="WBV9" s="10">
        <v>0</v>
      </c>
      <c r="WBW9" s="10">
        <v>0</v>
      </c>
      <c r="WBX9" s="10">
        <v>0</v>
      </c>
      <c r="WBY9" s="10">
        <v>0</v>
      </c>
      <c r="WBZ9" s="10">
        <v>0</v>
      </c>
      <c r="WCA9" s="10">
        <v>0</v>
      </c>
      <c r="WCB9" s="10">
        <v>0</v>
      </c>
      <c r="WCC9" s="10">
        <v>0</v>
      </c>
      <c r="WCD9" s="10">
        <v>0</v>
      </c>
      <c r="WCE9" s="10">
        <v>0</v>
      </c>
      <c r="WCF9" s="10">
        <v>0</v>
      </c>
      <c r="WCG9" s="10">
        <v>0</v>
      </c>
      <c r="WCH9" s="10">
        <v>0</v>
      </c>
      <c r="WCI9" s="10">
        <v>0</v>
      </c>
      <c r="WCJ9" s="10">
        <v>0</v>
      </c>
      <c r="WCK9" s="10">
        <v>0</v>
      </c>
      <c r="WCL9" s="10">
        <v>0</v>
      </c>
      <c r="WCM9" s="10">
        <v>0</v>
      </c>
      <c r="WCN9" s="10">
        <v>0</v>
      </c>
      <c r="WCO9" s="10">
        <v>0</v>
      </c>
      <c r="WCP9" s="10">
        <v>0</v>
      </c>
      <c r="WCQ9" s="10">
        <v>0</v>
      </c>
      <c r="WCR9" s="10">
        <v>0</v>
      </c>
      <c r="WCS9" s="10">
        <v>0</v>
      </c>
      <c r="WCT9" s="10">
        <v>0</v>
      </c>
      <c r="WCU9" s="10">
        <v>0</v>
      </c>
      <c r="WCV9" s="10">
        <v>0</v>
      </c>
      <c r="WCW9" s="10">
        <v>0</v>
      </c>
      <c r="WCX9" s="10">
        <v>0</v>
      </c>
      <c r="WCY9" s="10">
        <v>0</v>
      </c>
      <c r="WCZ9" s="10">
        <v>0</v>
      </c>
      <c r="WDA9" s="10">
        <v>0</v>
      </c>
      <c r="WDB9" s="10">
        <v>0</v>
      </c>
      <c r="WDC9" s="10">
        <v>0</v>
      </c>
      <c r="WDD9" s="10">
        <v>0</v>
      </c>
      <c r="WDE9" s="10">
        <v>0</v>
      </c>
      <c r="WDF9" s="10">
        <v>0</v>
      </c>
      <c r="WDG9" s="10">
        <v>0</v>
      </c>
      <c r="WDH9" s="10">
        <v>0</v>
      </c>
      <c r="WDI9" s="10">
        <v>0</v>
      </c>
      <c r="WDJ9" s="10">
        <v>0</v>
      </c>
      <c r="WDK9" s="10">
        <v>0</v>
      </c>
      <c r="WDL9" s="10">
        <v>0</v>
      </c>
      <c r="WDM9" s="10">
        <v>0</v>
      </c>
      <c r="WDN9" s="10">
        <v>0</v>
      </c>
      <c r="WDO9" s="10">
        <v>0</v>
      </c>
      <c r="WDP9" s="10">
        <v>0</v>
      </c>
      <c r="WDQ9" s="10">
        <v>0</v>
      </c>
      <c r="WDR9" s="10">
        <v>0</v>
      </c>
      <c r="WDS9" s="10">
        <v>0</v>
      </c>
      <c r="WDT9" s="10">
        <v>0</v>
      </c>
      <c r="WDU9" s="10">
        <v>0</v>
      </c>
      <c r="WDV9" s="10">
        <v>0</v>
      </c>
      <c r="WDW9" s="10">
        <v>0</v>
      </c>
      <c r="WDX9" s="10">
        <v>0</v>
      </c>
      <c r="WDY9" s="10">
        <v>0</v>
      </c>
      <c r="WDZ9" s="10">
        <v>0</v>
      </c>
      <c r="WEA9" s="10">
        <v>0</v>
      </c>
      <c r="WEB9" s="10">
        <v>0</v>
      </c>
      <c r="WEC9" s="10">
        <v>0</v>
      </c>
      <c r="WED9" s="10">
        <v>0</v>
      </c>
      <c r="WEE9" s="10">
        <v>0</v>
      </c>
      <c r="WEF9" s="10">
        <v>0</v>
      </c>
      <c r="WEG9" s="10">
        <v>0</v>
      </c>
      <c r="WEH9" s="10">
        <v>0</v>
      </c>
      <c r="WEI9" s="10">
        <v>0</v>
      </c>
      <c r="WEJ9" s="10">
        <v>0</v>
      </c>
      <c r="WEK9" s="10">
        <v>0</v>
      </c>
      <c r="WEL9" s="10">
        <v>0</v>
      </c>
      <c r="WEM9" s="10">
        <v>0</v>
      </c>
      <c r="WEN9" s="10">
        <v>0</v>
      </c>
      <c r="WEO9" s="10">
        <v>0</v>
      </c>
      <c r="WEP9" s="10">
        <v>0</v>
      </c>
      <c r="WEQ9" s="10">
        <v>0</v>
      </c>
      <c r="WER9" s="10">
        <v>0</v>
      </c>
      <c r="WES9" s="10">
        <v>0</v>
      </c>
      <c r="WET9" s="10">
        <v>0</v>
      </c>
      <c r="WEU9" s="10">
        <v>0</v>
      </c>
      <c r="WEV9" s="10">
        <v>0</v>
      </c>
      <c r="WEW9" s="10">
        <v>0</v>
      </c>
      <c r="WEX9" s="10">
        <v>0</v>
      </c>
      <c r="WEY9" s="10">
        <v>0</v>
      </c>
      <c r="WEZ9" s="10">
        <v>0</v>
      </c>
      <c r="WFA9" s="10">
        <v>0</v>
      </c>
      <c r="WFB9" s="10">
        <v>0</v>
      </c>
      <c r="WFC9" s="10">
        <v>0</v>
      </c>
      <c r="WFD9" s="10">
        <v>0</v>
      </c>
      <c r="WFE9" s="10">
        <v>0</v>
      </c>
      <c r="WFF9" s="10">
        <v>0</v>
      </c>
      <c r="WFG9" s="10">
        <v>0</v>
      </c>
      <c r="WFH9" s="10">
        <v>0</v>
      </c>
      <c r="WFI9" s="10">
        <v>0</v>
      </c>
      <c r="WFJ9" s="10">
        <v>0</v>
      </c>
      <c r="WFK9" s="10">
        <v>0</v>
      </c>
      <c r="WFL9" s="10">
        <v>0</v>
      </c>
      <c r="WFM9" s="10">
        <v>0</v>
      </c>
      <c r="WFN9" s="10">
        <v>0</v>
      </c>
      <c r="WFO9" s="10">
        <v>0</v>
      </c>
      <c r="WFP9" s="10">
        <v>0</v>
      </c>
      <c r="WFQ9" s="10">
        <v>0</v>
      </c>
      <c r="WFR9" s="10">
        <v>0</v>
      </c>
      <c r="WFS9" s="10">
        <v>0</v>
      </c>
      <c r="WFT9" s="10">
        <v>0</v>
      </c>
      <c r="WFU9" s="10">
        <v>0</v>
      </c>
      <c r="WFV9" s="10">
        <v>0</v>
      </c>
      <c r="WFW9" s="10">
        <v>0</v>
      </c>
      <c r="WFX9" s="10">
        <v>0</v>
      </c>
      <c r="WFY9" s="10">
        <v>0</v>
      </c>
      <c r="WFZ9" s="10">
        <v>0</v>
      </c>
      <c r="WGA9" s="10">
        <v>0</v>
      </c>
      <c r="WGB9" s="10">
        <v>0</v>
      </c>
      <c r="WGC9" s="10">
        <v>0</v>
      </c>
      <c r="WGD9" s="10">
        <v>0</v>
      </c>
      <c r="WGE9" s="10">
        <v>0</v>
      </c>
      <c r="WGF9" s="10">
        <v>0</v>
      </c>
      <c r="WGG9" s="10">
        <v>0</v>
      </c>
      <c r="WGH9" s="10">
        <v>0</v>
      </c>
      <c r="WGI9" s="10">
        <v>0</v>
      </c>
      <c r="WGJ9" s="10">
        <v>0</v>
      </c>
      <c r="WGK9" s="10">
        <v>0</v>
      </c>
      <c r="WGL9" s="10">
        <v>0</v>
      </c>
      <c r="WGM9" s="10">
        <v>0</v>
      </c>
      <c r="WGN9" s="10">
        <v>0</v>
      </c>
      <c r="WGO9" s="10">
        <v>0</v>
      </c>
      <c r="WGP9" s="10">
        <v>0</v>
      </c>
      <c r="WGQ9" s="10">
        <v>0</v>
      </c>
      <c r="WGR9" s="10">
        <v>0</v>
      </c>
      <c r="WGS9" s="10">
        <v>0</v>
      </c>
      <c r="WGT9" s="10">
        <v>0</v>
      </c>
      <c r="WGU9" s="10">
        <v>0</v>
      </c>
      <c r="WGV9" s="10">
        <v>0</v>
      </c>
      <c r="WGW9" s="10">
        <v>0</v>
      </c>
      <c r="WGX9" s="10">
        <v>0</v>
      </c>
      <c r="WGY9" s="10">
        <v>0</v>
      </c>
      <c r="WGZ9" s="10">
        <v>0</v>
      </c>
      <c r="WHA9" s="10">
        <v>0</v>
      </c>
      <c r="WHB9" s="10">
        <v>0</v>
      </c>
      <c r="WHC9" s="10">
        <v>0</v>
      </c>
      <c r="WHD9" s="10">
        <v>0</v>
      </c>
      <c r="WHE9" s="10">
        <v>0</v>
      </c>
      <c r="WHF9" s="10">
        <v>0</v>
      </c>
      <c r="WHG9" s="10">
        <v>0</v>
      </c>
      <c r="WHH9" s="10">
        <v>0</v>
      </c>
      <c r="WHI9" s="10">
        <v>0</v>
      </c>
      <c r="WHJ9" s="10">
        <v>0</v>
      </c>
      <c r="WHK9" s="10">
        <v>0</v>
      </c>
      <c r="WHL9" s="10">
        <v>0</v>
      </c>
      <c r="WHM9" s="10">
        <v>0</v>
      </c>
      <c r="WHN9" s="10">
        <v>0</v>
      </c>
      <c r="WHO9" s="10">
        <v>0</v>
      </c>
      <c r="WHP9" s="10">
        <v>0</v>
      </c>
      <c r="WHQ9" s="10">
        <v>0</v>
      </c>
      <c r="WHR9" s="10">
        <v>0</v>
      </c>
      <c r="WHS9" s="10">
        <v>0</v>
      </c>
      <c r="WHT9" s="10">
        <v>0</v>
      </c>
      <c r="WHU9" s="10">
        <v>0</v>
      </c>
      <c r="WHV9" s="10">
        <v>0</v>
      </c>
      <c r="WHW9" s="10">
        <v>0</v>
      </c>
      <c r="WHX9" s="10">
        <v>0</v>
      </c>
      <c r="WHY9" s="10">
        <v>0</v>
      </c>
      <c r="WHZ9" s="10">
        <v>0</v>
      </c>
      <c r="WIA9" s="10">
        <v>0</v>
      </c>
      <c r="WIB9" s="10">
        <v>0</v>
      </c>
      <c r="WIC9" s="10">
        <v>0</v>
      </c>
      <c r="WID9" s="10">
        <v>0</v>
      </c>
      <c r="WIE9" s="10">
        <v>0</v>
      </c>
      <c r="WIF9" s="10">
        <v>0</v>
      </c>
      <c r="WIG9" s="10">
        <v>0</v>
      </c>
      <c r="WIH9" s="10">
        <v>0</v>
      </c>
      <c r="WII9" s="10">
        <v>0</v>
      </c>
      <c r="WIJ9" s="10">
        <v>0</v>
      </c>
      <c r="WIK9" s="10">
        <v>0</v>
      </c>
      <c r="WIL9" s="10">
        <v>0</v>
      </c>
      <c r="WIM9" s="10">
        <v>0</v>
      </c>
      <c r="WIN9" s="10">
        <v>0</v>
      </c>
      <c r="WIO9" s="10">
        <v>0</v>
      </c>
      <c r="WIP9" s="10">
        <v>0</v>
      </c>
      <c r="WIQ9" s="10">
        <v>0</v>
      </c>
      <c r="WIR9" s="10">
        <v>0</v>
      </c>
      <c r="WIS9" s="10">
        <v>0</v>
      </c>
      <c r="WIT9" s="10">
        <v>0</v>
      </c>
      <c r="WIU9" s="10">
        <v>0</v>
      </c>
      <c r="WIV9" s="10">
        <v>0</v>
      </c>
      <c r="WIW9" s="10">
        <v>0</v>
      </c>
      <c r="WIX9" s="10">
        <v>0</v>
      </c>
      <c r="WIY9" s="10">
        <v>0</v>
      </c>
      <c r="WIZ9" s="10">
        <v>0</v>
      </c>
      <c r="WJA9" s="10">
        <v>0</v>
      </c>
      <c r="WJB9" s="10">
        <v>0</v>
      </c>
      <c r="WJC9" s="10">
        <v>0</v>
      </c>
      <c r="WJD9" s="10">
        <v>0</v>
      </c>
      <c r="WJE9" s="10">
        <v>0</v>
      </c>
      <c r="WJF9" s="10">
        <v>0</v>
      </c>
      <c r="WJG9" s="10">
        <v>0</v>
      </c>
      <c r="WJH9" s="10">
        <v>0</v>
      </c>
      <c r="WJI9" s="10">
        <v>0</v>
      </c>
      <c r="WJJ9" s="10">
        <v>0</v>
      </c>
      <c r="WJK9" s="10">
        <v>0</v>
      </c>
      <c r="WJL9" s="10">
        <v>0</v>
      </c>
      <c r="WJM9" s="10">
        <v>0</v>
      </c>
      <c r="WJN9" s="10">
        <v>0</v>
      </c>
      <c r="WJO9" s="10">
        <v>0</v>
      </c>
      <c r="WJP9" s="10">
        <v>0</v>
      </c>
      <c r="WJQ9" s="10">
        <v>0</v>
      </c>
      <c r="WJR9" s="10">
        <v>0</v>
      </c>
      <c r="WJS9" s="10">
        <v>0</v>
      </c>
      <c r="WJT9" s="10">
        <v>0</v>
      </c>
      <c r="WJU9" s="10">
        <v>0</v>
      </c>
      <c r="WJV9" s="10">
        <v>0</v>
      </c>
      <c r="WJW9" s="10">
        <v>0</v>
      </c>
      <c r="WJX9" s="10">
        <v>0</v>
      </c>
      <c r="WJY9" s="10">
        <v>0</v>
      </c>
      <c r="WJZ9" s="10">
        <v>0</v>
      </c>
      <c r="WKA9" s="10">
        <v>0</v>
      </c>
      <c r="WKB9" s="10">
        <v>0</v>
      </c>
      <c r="WKC9" s="10">
        <v>0</v>
      </c>
      <c r="WKD9" s="10">
        <v>0</v>
      </c>
      <c r="WKE9" s="10">
        <v>0</v>
      </c>
      <c r="WKF9" s="10">
        <v>0</v>
      </c>
      <c r="WKG9" s="10">
        <v>0</v>
      </c>
      <c r="WKH9" s="10">
        <v>0</v>
      </c>
      <c r="WKI9" s="10">
        <v>0</v>
      </c>
      <c r="WKJ9" s="10">
        <v>0</v>
      </c>
      <c r="WKK9" s="10">
        <v>0</v>
      </c>
      <c r="WKL9" s="10">
        <v>0</v>
      </c>
      <c r="WKM9" s="10">
        <v>0</v>
      </c>
      <c r="WKN9" s="10">
        <v>0</v>
      </c>
      <c r="WKO9" s="10">
        <v>0</v>
      </c>
      <c r="WKP9" s="10">
        <v>0</v>
      </c>
      <c r="WKQ9" s="10">
        <v>0</v>
      </c>
      <c r="WKR9" s="10">
        <v>0</v>
      </c>
      <c r="WKS9" s="10">
        <v>0</v>
      </c>
      <c r="WKT9" s="10">
        <v>0</v>
      </c>
      <c r="WKU9" s="10">
        <v>0</v>
      </c>
      <c r="WKV9" s="10">
        <v>0</v>
      </c>
      <c r="WKW9" s="10">
        <v>0</v>
      </c>
      <c r="WKX9" s="10">
        <v>0</v>
      </c>
      <c r="WKY9" s="10">
        <v>0</v>
      </c>
      <c r="WKZ9" s="10">
        <v>0</v>
      </c>
      <c r="WLA9" s="10">
        <v>0</v>
      </c>
      <c r="WLB9" s="10">
        <v>0</v>
      </c>
      <c r="WLC9" s="10">
        <v>0</v>
      </c>
      <c r="WLD9" s="10">
        <v>0</v>
      </c>
      <c r="WLE9" s="10">
        <v>0</v>
      </c>
      <c r="WLF9" s="10">
        <v>0</v>
      </c>
      <c r="WLG9" s="10">
        <v>0</v>
      </c>
      <c r="WLH9" s="10">
        <v>0</v>
      </c>
      <c r="WLI9" s="10">
        <v>0</v>
      </c>
      <c r="WLJ9" s="10">
        <v>0</v>
      </c>
      <c r="WLK9" s="10">
        <v>0</v>
      </c>
      <c r="WLL9" s="10">
        <v>0</v>
      </c>
      <c r="WLM9" s="10">
        <v>0</v>
      </c>
      <c r="WLN9" s="10">
        <v>0</v>
      </c>
      <c r="WLO9" s="10">
        <v>0</v>
      </c>
      <c r="WLP9" s="10">
        <v>0</v>
      </c>
      <c r="WLQ9" s="10">
        <v>0</v>
      </c>
      <c r="WLR9" s="10">
        <v>0</v>
      </c>
      <c r="WLS9" s="10">
        <v>0</v>
      </c>
      <c r="WLT9" s="10">
        <v>0</v>
      </c>
      <c r="WLU9" s="10">
        <v>0</v>
      </c>
      <c r="WLV9" s="10">
        <v>0</v>
      </c>
      <c r="WLW9" s="10">
        <v>0</v>
      </c>
      <c r="WLX9" s="10">
        <v>0</v>
      </c>
      <c r="WLY9" s="10">
        <v>0</v>
      </c>
      <c r="WLZ9" s="10">
        <v>0</v>
      </c>
      <c r="WMA9" s="10">
        <v>0</v>
      </c>
      <c r="WMB9" s="10">
        <v>0</v>
      </c>
      <c r="WMC9" s="10">
        <v>0</v>
      </c>
      <c r="WMD9" s="10">
        <v>0</v>
      </c>
      <c r="WME9" s="10">
        <v>0</v>
      </c>
      <c r="WMF9" s="10">
        <v>0</v>
      </c>
      <c r="WMG9" s="10">
        <v>0</v>
      </c>
      <c r="WMH9" s="10">
        <v>0</v>
      </c>
      <c r="WMI9" s="10">
        <v>0</v>
      </c>
      <c r="WMJ9" s="10">
        <v>0</v>
      </c>
      <c r="WMK9" s="10">
        <v>0</v>
      </c>
      <c r="WML9" s="10">
        <v>0</v>
      </c>
      <c r="WMM9" s="10">
        <v>0</v>
      </c>
      <c r="WMN9" s="10">
        <v>0</v>
      </c>
      <c r="WMO9" s="10">
        <v>0</v>
      </c>
      <c r="WMP9" s="10">
        <v>0</v>
      </c>
      <c r="WMQ9" s="10">
        <v>0</v>
      </c>
      <c r="WMR9" s="10">
        <v>0</v>
      </c>
      <c r="WMS9" s="10">
        <v>0</v>
      </c>
      <c r="WMT9" s="10">
        <v>0</v>
      </c>
      <c r="WMU9" s="10">
        <v>0</v>
      </c>
      <c r="WMV9" s="10">
        <v>0</v>
      </c>
      <c r="WMW9" s="10">
        <v>0</v>
      </c>
      <c r="WMX9" s="10">
        <v>0</v>
      </c>
      <c r="WMY9" s="10">
        <v>0</v>
      </c>
      <c r="WMZ9" s="10">
        <v>0</v>
      </c>
      <c r="WNA9" s="10">
        <v>0</v>
      </c>
      <c r="WNB9" s="10">
        <v>0</v>
      </c>
      <c r="WNC9" s="10">
        <v>0</v>
      </c>
      <c r="WND9" s="10">
        <v>0</v>
      </c>
      <c r="WNE9" s="10">
        <v>0</v>
      </c>
      <c r="WNF9" s="10">
        <v>0</v>
      </c>
      <c r="WNG9" s="10">
        <v>0</v>
      </c>
      <c r="WNH9" s="10">
        <v>0</v>
      </c>
      <c r="WNI9" s="10">
        <v>0</v>
      </c>
      <c r="WNJ9" s="10">
        <v>0</v>
      </c>
      <c r="WNK9" s="10">
        <v>0</v>
      </c>
      <c r="WNL9" s="10">
        <v>0</v>
      </c>
      <c r="WNM9" s="10">
        <v>0</v>
      </c>
      <c r="WNN9" s="10">
        <v>0</v>
      </c>
      <c r="WNO9" s="10">
        <v>0</v>
      </c>
      <c r="WNP9" s="10">
        <v>0</v>
      </c>
      <c r="WNQ9" s="10">
        <v>0</v>
      </c>
      <c r="WNR9" s="10">
        <v>0</v>
      </c>
      <c r="WNS9" s="10">
        <v>0</v>
      </c>
      <c r="WNT9" s="10">
        <v>0</v>
      </c>
      <c r="WNU9" s="10">
        <v>0</v>
      </c>
      <c r="WNV9" s="10">
        <v>0</v>
      </c>
      <c r="WNW9" s="10">
        <v>0</v>
      </c>
      <c r="WNX9" s="10">
        <v>0</v>
      </c>
      <c r="WNY9" s="10">
        <v>0</v>
      </c>
      <c r="WNZ9" s="10">
        <v>0</v>
      </c>
      <c r="WOA9" s="10">
        <v>0</v>
      </c>
      <c r="WOB9" s="10">
        <v>0</v>
      </c>
      <c r="WOC9" s="10">
        <v>0</v>
      </c>
      <c r="WOD9" s="10">
        <v>0</v>
      </c>
      <c r="WOE9" s="10">
        <v>0</v>
      </c>
      <c r="WOF9" s="10">
        <v>0</v>
      </c>
      <c r="WOG9" s="10">
        <v>0</v>
      </c>
      <c r="WOH9" s="10">
        <v>0</v>
      </c>
      <c r="WOI9" s="10">
        <v>0</v>
      </c>
      <c r="WOJ9" s="10">
        <v>0</v>
      </c>
      <c r="WOK9" s="10">
        <v>0</v>
      </c>
      <c r="WOL9" s="10">
        <v>0</v>
      </c>
      <c r="WOM9" s="10">
        <v>0</v>
      </c>
      <c r="WON9" s="10">
        <v>0</v>
      </c>
      <c r="WOO9" s="10">
        <v>0</v>
      </c>
      <c r="WOP9" s="10">
        <v>0</v>
      </c>
      <c r="WOQ9" s="10">
        <v>0</v>
      </c>
      <c r="WOR9" s="10">
        <v>0</v>
      </c>
      <c r="WOS9" s="10">
        <v>0</v>
      </c>
      <c r="WOT9" s="10">
        <v>0</v>
      </c>
      <c r="WOU9" s="10">
        <v>0</v>
      </c>
      <c r="WOV9" s="10">
        <v>0</v>
      </c>
      <c r="WOW9" s="10">
        <v>0</v>
      </c>
      <c r="WOX9" s="10">
        <v>0</v>
      </c>
      <c r="WOY9" s="10">
        <v>0</v>
      </c>
      <c r="WOZ9" s="10">
        <v>0</v>
      </c>
      <c r="WPA9" s="10">
        <v>0</v>
      </c>
      <c r="WPB9" s="10">
        <v>0</v>
      </c>
      <c r="WPC9" s="10">
        <v>0</v>
      </c>
      <c r="WPD9" s="10">
        <v>0</v>
      </c>
      <c r="WPE9" s="10">
        <v>0</v>
      </c>
      <c r="WPF9" s="10">
        <v>0</v>
      </c>
      <c r="WPG9" s="10">
        <v>0</v>
      </c>
      <c r="WPH9" s="10">
        <v>0</v>
      </c>
      <c r="WPI9" s="10">
        <v>0</v>
      </c>
      <c r="WPJ9" s="10">
        <v>0</v>
      </c>
      <c r="WPK9" s="10">
        <v>0</v>
      </c>
      <c r="WPL9" s="10">
        <v>0</v>
      </c>
      <c r="WPM9" s="10">
        <v>0</v>
      </c>
      <c r="WPN9" s="10">
        <v>0</v>
      </c>
      <c r="WPO9" s="10">
        <v>0</v>
      </c>
      <c r="WPP9" s="10">
        <v>0</v>
      </c>
      <c r="WPQ9" s="10">
        <v>0</v>
      </c>
      <c r="WPR9" s="10">
        <v>0</v>
      </c>
      <c r="WPS9" s="10">
        <v>0</v>
      </c>
      <c r="WPT9" s="10">
        <v>0</v>
      </c>
      <c r="WPU9" s="10">
        <v>0</v>
      </c>
      <c r="WPV9" s="10">
        <v>0</v>
      </c>
      <c r="WPW9" s="10">
        <v>0</v>
      </c>
      <c r="WPX9" s="10">
        <v>0</v>
      </c>
      <c r="WPY9" s="10">
        <v>0</v>
      </c>
      <c r="WPZ9" s="10">
        <v>0</v>
      </c>
      <c r="WQA9" s="10">
        <v>0</v>
      </c>
      <c r="WQB9" s="10">
        <v>0</v>
      </c>
      <c r="WQC9" s="10">
        <v>0</v>
      </c>
      <c r="WQD9" s="10">
        <v>0</v>
      </c>
      <c r="WQE9" s="10">
        <v>0</v>
      </c>
      <c r="WQF9" s="10">
        <v>0</v>
      </c>
      <c r="WQG9" s="10">
        <v>0</v>
      </c>
      <c r="WQH9" s="10">
        <v>0</v>
      </c>
      <c r="WQI9" s="10">
        <v>0</v>
      </c>
      <c r="WQJ9" s="10">
        <v>0</v>
      </c>
      <c r="WQK9" s="10">
        <v>0</v>
      </c>
      <c r="WQL9" s="10">
        <v>0</v>
      </c>
      <c r="WQM9" s="10">
        <v>0</v>
      </c>
      <c r="WQN9" s="10">
        <v>0</v>
      </c>
      <c r="WQO9" s="10">
        <v>0</v>
      </c>
      <c r="WQP9" s="10">
        <v>0</v>
      </c>
      <c r="WQQ9" s="10">
        <v>0</v>
      </c>
      <c r="WQR9" s="10">
        <v>0</v>
      </c>
      <c r="WQS9" s="10">
        <v>0</v>
      </c>
      <c r="WQT9" s="10">
        <v>0</v>
      </c>
      <c r="WQU9" s="10">
        <v>0</v>
      </c>
      <c r="WQV9" s="10">
        <v>0</v>
      </c>
      <c r="WQW9" s="10">
        <v>0</v>
      </c>
      <c r="WQX9" s="10">
        <v>0</v>
      </c>
      <c r="WQY9" s="10">
        <v>0</v>
      </c>
      <c r="WQZ9" s="10">
        <v>0</v>
      </c>
      <c r="WRA9" s="10">
        <v>0</v>
      </c>
      <c r="WRB9" s="10">
        <v>0</v>
      </c>
      <c r="WRC9" s="10">
        <v>0</v>
      </c>
      <c r="WRD9" s="10">
        <v>0</v>
      </c>
      <c r="WRE9" s="10">
        <v>0</v>
      </c>
      <c r="WRF9" s="10">
        <v>0</v>
      </c>
      <c r="WRG9" s="10">
        <v>0</v>
      </c>
      <c r="WRH9" s="10">
        <v>0</v>
      </c>
      <c r="WRI9" s="10">
        <v>0</v>
      </c>
      <c r="WRJ9" s="10">
        <v>0</v>
      </c>
      <c r="WRK9" s="10">
        <v>0</v>
      </c>
      <c r="WRL9" s="10">
        <v>0</v>
      </c>
      <c r="WRM9" s="10">
        <v>0</v>
      </c>
      <c r="WRN9" s="10">
        <v>0</v>
      </c>
      <c r="WRO9" s="10">
        <v>0</v>
      </c>
      <c r="WRP9" s="10">
        <v>0</v>
      </c>
      <c r="WRQ9" s="10">
        <v>0</v>
      </c>
      <c r="WRR9" s="10">
        <v>0</v>
      </c>
      <c r="WRS9" s="10">
        <v>0</v>
      </c>
      <c r="WRT9" s="10">
        <v>0</v>
      </c>
      <c r="WRU9" s="10">
        <v>0</v>
      </c>
      <c r="WRV9" s="10">
        <v>0</v>
      </c>
      <c r="WRW9" s="10">
        <v>0</v>
      </c>
      <c r="WRX9" s="10">
        <v>0</v>
      </c>
      <c r="WRY9" s="10">
        <v>0</v>
      </c>
      <c r="WRZ9" s="10">
        <v>0</v>
      </c>
      <c r="WSA9" s="10">
        <v>0</v>
      </c>
      <c r="WSB9" s="10">
        <v>0</v>
      </c>
      <c r="WSC9" s="10">
        <v>0</v>
      </c>
      <c r="WSD9" s="10">
        <v>0</v>
      </c>
      <c r="WSE9" s="10">
        <v>0</v>
      </c>
      <c r="WSF9" s="10">
        <v>0</v>
      </c>
      <c r="WSG9" s="10">
        <v>0</v>
      </c>
      <c r="WSH9" s="10">
        <v>0</v>
      </c>
      <c r="WSI9" s="10">
        <v>0</v>
      </c>
      <c r="WSJ9" s="10">
        <v>0</v>
      </c>
      <c r="WSK9" s="10">
        <v>0</v>
      </c>
      <c r="WSL9" s="10">
        <v>0</v>
      </c>
      <c r="WSM9" s="10">
        <v>0</v>
      </c>
      <c r="WSN9" s="10">
        <v>0</v>
      </c>
      <c r="WSO9" s="10">
        <v>0</v>
      </c>
      <c r="WSP9" s="10">
        <v>0</v>
      </c>
      <c r="WSQ9" s="10">
        <v>0</v>
      </c>
      <c r="WSR9" s="10">
        <v>0</v>
      </c>
      <c r="WSS9" s="10">
        <v>0</v>
      </c>
      <c r="WST9" s="10">
        <v>0</v>
      </c>
      <c r="WSU9" s="10">
        <v>0</v>
      </c>
      <c r="WSV9" s="10">
        <v>0</v>
      </c>
      <c r="WSW9" s="10">
        <v>0</v>
      </c>
      <c r="WSX9" s="10">
        <v>0</v>
      </c>
      <c r="WSY9" s="10">
        <v>0</v>
      </c>
      <c r="WSZ9" s="10">
        <v>0</v>
      </c>
      <c r="WTA9" s="10">
        <v>0</v>
      </c>
      <c r="WTB9" s="10">
        <v>0</v>
      </c>
      <c r="WTC9" s="10">
        <v>0</v>
      </c>
      <c r="WTD9" s="10">
        <v>0</v>
      </c>
      <c r="WTE9" s="10">
        <v>0</v>
      </c>
      <c r="WTF9" s="10">
        <v>0</v>
      </c>
      <c r="WTG9" s="10">
        <v>0</v>
      </c>
      <c r="WTH9" s="10">
        <v>0</v>
      </c>
      <c r="WTI9" s="10">
        <v>0</v>
      </c>
      <c r="WTJ9" s="10">
        <v>0</v>
      </c>
      <c r="WTK9" s="10">
        <v>0</v>
      </c>
      <c r="WTL9" s="10">
        <v>0</v>
      </c>
      <c r="WTM9" s="10">
        <v>0</v>
      </c>
      <c r="WTN9" s="10">
        <v>0</v>
      </c>
      <c r="WTO9" s="10">
        <v>0</v>
      </c>
      <c r="WTP9" s="10">
        <v>0</v>
      </c>
      <c r="WTQ9" s="10">
        <v>0</v>
      </c>
      <c r="WTR9" s="10">
        <v>0</v>
      </c>
      <c r="WTS9" s="10">
        <v>0</v>
      </c>
      <c r="WTT9" s="10">
        <v>0</v>
      </c>
      <c r="WTU9" s="10">
        <v>0</v>
      </c>
      <c r="WTV9" s="10">
        <v>0</v>
      </c>
      <c r="WTW9" s="10">
        <v>0</v>
      </c>
      <c r="WTX9" s="10">
        <v>0</v>
      </c>
      <c r="WTY9" s="10">
        <v>0</v>
      </c>
      <c r="WTZ9" s="10">
        <v>0</v>
      </c>
      <c r="WUA9" s="10">
        <v>0</v>
      </c>
      <c r="WUB9" s="10">
        <v>0</v>
      </c>
      <c r="WUC9" s="10">
        <v>0</v>
      </c>
      <c r="WUD9" s="10">
        <v>0</v>
      </c>
      <c r="WUE9" s="10">
        <v>0</v>
      </c>
      <c r="WUF9" s="10">
        <v>0</v>
      </c>
      <c r="WUG9" s="10">
        <v>0</v>
      </c>
      <c r="WUH9" s="10">
        <v>0</v>
      </c>
      <c r="WUI9" s="10">
        <v>0</v>
      </c>
      <c r="WUJ9" s="10">
        <v>0</v>
      </c>
      <c r="WUK9" s="10">
        <v>0</v>
      </c>
      <c r="WUL9" s="10">
        <v>0</v>
      </c>
      <c r="WUM9" s="10">
        <v>0</v>
      </c>
      <c r="WUN9" s="10">
        <v>0</v>
      </c>
      <c r="WUO9" s="10">
        <v>0</v>
      </c>
      <c r="WUP9" s="10">
        <v>0</v>
      </c>
      <c r="WUQ9" s="10">
        <v>0</v>
      </c>
      <c r="WUR9" s="10">
        <v>0</v>
      </c>
      <c r="WUS9" s="10">
        <v>0</v>
      </c>
      <c r="WUT9" s="10">
        <v>0</v>
      </c>
      <c r="WUU9" s="10">
        <v>0</v>
      </c>
      <c r="WUV9" s="10">
        <v>0</v>
      </c>
      <c r="WUW9" s="10">
        <v>0</v>
      </c>
      <c r="WUX9" s="10">
        <v>0</v>
      </c>
      <c r="WUY9" s="10">
        <v>0</v>
      </c>
      <c r="WUZ9" s="10">
        <v>0</v>
      </c>
      <c r="WVA9" s="10">
        <v>0</v>
      </c>
      <c r="WVB9" s="10">
        <v>0</v>
      </c>
      <c r="WVC9" s="10">
        <v>0</v>
      </c>
      <c r="WVD9" s="10">
        <v>0</v>
      </c>
      <c r="WVE9" s="10">
        <v>0</v>
      </c>
      <c r="WVF9" s="10">
        <v>0</v>
      </c>
      <c r="WVG9" s="10">
        <v>0</v>
      </c>
      <c r="WVH9" s="10">
        <v>0</v>
      </c>
      <c r="WVI9" s="10">
        <v>0</v>
      </c>
      <c r="WVJ9" s="10">
        <v>0</v>
      </c>
      <c r="WVK9" s="10">
        <v>0</v>
      </c>
      <c r="WVL9" s="10">
        <v>0</v>
      </c>
      <c r="WVM9" s="10">
        <v>0</v>
      </c>
      <c r="WVN9" s="10">
        <v>0</v>
      </c>
      <c r="WVO9" s="10">
        <v>0</v>
      </c>
      <c r="WVP9" s="10">
        <v>0</v>
      </c>
      <c r="WVQ9" s="10">
        <v>0</v>
      </c>
      <c r="WVR9" s="10">
        <v>0</v>
      </c>
      <c r="WVS9" s="10">
        <v>0</v>
      </c>
      <c r="WVT9" s="10">
        <v>0</v>
      </c>
      <c r="WVU9" s="10">
        <v>0</v>
      </c>
      <c r="WVV9" s="10">
        <v>0</v>
      </c>
      <c r="WVW9" s="10">
        <v>0</v>
      </c>
      <c r="WVX9" s="10">
        <v>0</v>
      </c>
      <c r="WVY9" s="10">
        <v>0</v>
      </c>
      <c r="WVZ9" s="10">
        <v>0</v>
      </c>
      <c r="WWA9" s="10">
        <v>0</v>
      </c>
      <c r="WWB9" s="10">
        <v>0</v>
      </c>
      <c r="WWC9" s="10">
        <v>0</v>
      </c>
      <c r="WWD9" s="10">
        <v>0</v>
      </c>
      <c r="WWE9" s="10">
        <v>0</v>
      </c>
      <c r="WWF9" s="10">
        <v>0</v>
      </c>
      <c r="WWG9" s="10">
        <v>0</v>
      </c>
      <c r="WWH9" s="10">
        <v>0</v>
      </c>
      <c r="WWI9" s="10">
        <v>0</v>
      </c>
      <c r="WWJ9" s="10">
        <v>0</v>
      </c>
      <c r="WWK9" s="10">
        <v>0</v>
      </c>
      <c r="WWL9" s="10">
        <v>0</v>
      </c>
      <c r="WWM9" s="10">
        <v>0</v>
      </c>
      <c r="WWN9" s="10">
        <v>0</v>
      </c>
      <c r="WWO9" s="10">
        <v>0</v>
      </c>
      <c r="WWP9" s="10">
        <v>0</v>
      </c>
      <c r="WWQ9" s="10">
        <v>0</v>
      </c>
      <c r="WWR9" s="10">
        <v>0</v>
      </c>
      <c r="WWS9" s="10">
        <v>0</v>
      </c>
      <c r="WWT9" s="10">
        <v>0</v>
      </c>
      <c r="WWU9" s="10">
        <v>0</v>
      </c>
      <c r="WWV9" s="10">
        <v>0</v>
      </c>
      <c r="WWW9" s="10">
        <v>0</v>
      </c>
      <c r="WWX9" s="10">
        <v>0</v>
      </c>
      <c r="WWY9" s="10">
        <v>0</v>
      </c>
      <c r="WWZ9" s="10">
        <v>0</v>
      </c>
      <c r="WXA9" s="10">
        <v>0</v>
      </c>
      <c r="WXB9" s="10">
        <v>0</v>
      </c>
      <c r="WXC9" s="10">
        <v>0</v>
      </c>
      <c r="WXD9" s="10">
        <v>0</v>
      </c>
      <c r="WXE9" s="10">
        <v>0</v>
      </c>
      <c r="WXF9" s="10">
        <v>0</v>
      </c>
      <c r="WXG9" s="10">
        <v>0</v>
      </c>
      <c r="WXH9" s="10">
        <v>0</v>
      </c>
      <c r="WXI9" s="10">
        <v>0</v>
      </c>
      <c r="WXJ9" s="10">
        <v>0</v>
      </c>
      <c r="WXK9" s="10">
        <v>0</v>
      </c>
      <c r="WXL9" s="10">
        <v>0</v>
      </c>
      <c r="WXM9" s="10">
        <v>0</v>
      </c>
      <c r="WXN9" s="10">
        <v>0</v>
      </c>
      <c r="WXO9" s="10">
        <v>0</v>
      </c>
      <c r="WXP9" s="10">
        <v>0</v>
      </c>
      <c r="WXQ9" s="10">
        <v>0</v>
      </c>
      <c r="WXR9" s="10">
        <v>0</v>
      </c>
      <c r="WXS9" s="10">
        <v>0</v>
      </c>
      <c r="WXT9" s="10">
        <v>0</v>
      </c>
      <c r="WXU9" s="10">
        <v>0</v>
      </c>
      <c r="WXV9" s="10">
        <v>0</v>
      </c>
      <c r="WXW9" s="10">
        <v>0</v>
      </c>
      <c r="WXX9" s="10">
        <v>0</v>
      </c>
      <c r="WXY9" s="10">
        <v>0</v>
      </c>
      <c r="WXZ9" s="10">
        <v>0</v>
      </c>
      <c r="WYA9" s="10">
        <v>0</v>
      </c>
      <c r="WYB9" s="10">
        <v>0</v>
      </c>
      <c r="WYC9" s="10">
        <v>0</v>
      </c>
      <c r="WYD9" s="10">
        <v>0</v>
      </c>
      <c r="WYE9" s="10">
        <v>0</v>
      </c>
      <c r="WYF9" s="10">
        <v>0</v>
      </c>
      <c r="WYG9" s="10">
        <v>0</v>
      </c>
      <c r="WYH9" s="10">
        <v>0</v>
      </c>
      <c r="WYI9" s="10">
        <v>0</v>
      </c>
      <c r="WYJ9" s="10">
        <v>0</v>
      </c>
      <c r="WYK9" s="10">
        <v>0</v>
      </c>
      <c r="WYL9" s="10">
        <v>0</v>
      </c>
      <c r="WYM9" s="10">
        <v>0</v>
      </c>
      <c r="WYN9" s="10">
        <v>0</v>
      </c>
      <c r="WYO9" s="10">
        <v>0</v>
      </c>
      <c r="WYP9" s="10">
        <v>0</v>
      </c>
      <c r="WYQ9" s="10">
        <v>0</v>
      </c>
      <c r="WYR9" s="10">
        <v>0</v>
      </c>
      <c r="WYS9" s="10">
        <v>0</v>
      </c>
      <c r="WYT9" s="10">
        <v>0</v>
      </c>
      <c r="WYU9" s="10">
        <v>0</v>
      </c>
      <c r="WYV9" s="10">
        <v>0</v>
      </c>
      <c r="WYW9" s="10">
        <v>0</v>
      </c>
      <c r="WYX9" s="10">
        <v>0</v>
      </c>
      <c r="WYY9" s="10">
        <v>0</v>
      </c>
      <c r="WYZ9" s="10">
        <v>0</v>
      </c>
      <c r="WZA9" s="10">
        <v>0</v>
      </c>
      <c r="WZB9" s="10">
        <v>0</v>
      </c>
      <c r="WZC9" s="10">
        <v>0</v>
      </c>
      <c r="WZD9" s="10">
        <v>0</v>
      </c>
      <c r="WZE9" s="10">
        <v>0</v>
      </c>
      <c r="WZF9" s="10">
        <v>0</v>
      </c>
      <c r="WZG9" s="10">
        <v>0</v>
      </c>
      <c r="WZH9" s="10">
        <v>0</v>
      </c>
      <c r="WZI9" s="10">
        <v>0</v>
      </c>
      <c r="WZJ9" s="10">
        <v>0</v>
      </c>
      <c r="WZK9" s="10">
        <v>0</v>
      </c>
      <c r="WZL9" s="10">
        <v>0</v>
      </c>
      <c r="WZM9" s="10">
        <v>0</v>
      </c>
      <c r="WZN9" s="10">
        <v>0</v>
      </c>
      <c r="WZO9" s="10">
        <v>0</v>
      </c>
      <c r="WZP9" s="10">
        <v>0</v>
      </c>
      <c r="WZQ9" s="10">
        <v>0</v>
      </c>
      <c r="WZR9" s="10">
        <v>0</v>
      </c>
      <c r="WZS9" s="10">
        <v>0</v>
      </c>
      <c r="WZT9" s="10">
        <v>0</v>
      </c>
      <c r="WZU9" s="10">
        <v>0</v>
      </c>
      <c r="WZV9" s="10">
        <v>0</v>
      </c>
      <c r="WZW9" s="10">
        <v>0</v>
      </c>
      <c r="WZX9" s="10">
        <v>0</v>
      </c>
      <c r="WZY9" s="10">
        <v>0</v>
      </c>
      <c r="WZZ9" s="10">
        <v>0</v>
      </c>
      <c r="XAA9" s="10">
        <v>0</v>
      </c>
      <c r="XAB9" s="10">
        <v>0</v>
      </c>
      <c r="XAC9" s="10">
        <v>0</v>
      </c>
      <c r="XAD9" s="10">
        <v>0</v>
      </c>
      <c r="XAE9" s="10">
        <v>0</v>
      </c>
      <c r="XAF9" s="10">
        <v>0</v>
      </c>
      <c r="XAG9" s="10">
        <v>0</v>
      </c>
      <c r="XAH9" s="10">
        <v>0</v>
      </c>
      <c r="XAI9" s="10">
        <v>0</v>
      </c>
      <c r="XAJ9" s="10">
        <v>0</v>
      </c>
      <c r="XAK9" s="10">
        <v>0</v>
      </c>
      <c r="XAL9" s="10">
        <v>0</v>
      </c>
      <c r="XAM9" s="10">
        <v>0</v>
      </c>
      <c r="XAN9" s="10">
        <v>0</v>
      </c>
      <c r="XAO9" s="10">
        <v>0</v>
      </c>
      <c r="XAP9" s="10">
        <v>0</v>
      </c>
      <c r="XAQ9" s="10">
        <v>0</v>
      </c>
      <c r="XAR9" s="10">
        <v>0</v>
      </c>
      <c r="XAS9" s="10">
        <v>0</v>
      </c>
      <c r="XAT9" s="10">
        <v>0</v>
      </c>
      <c r="XAU9" s="10">
        <v>0</v>
      </c>
      <c r="XAV9" s="10">
        <v>0</v>
      </c>
      <c r="XAW9" s="10">
        <v>0</v>
      </c>
      <c r="XAX9" s="10">
        <v>0</v>
      </c>
      <c r="XAY9" s="10">
        <v>0</v>
      </c>
      <c r="XAZ9" s="10">
        <v>0</v>
      </c>
      <c r="XBA9" s="10">
        <v>0</v>
      </c>
      <c r="XBB9" s="10">
        <v>0</v>
      </c>
      <c r="XBC9" s="10">
        <v>0</v>
      </c>
      <c r="XBD9" s="10">
        <v>0</v>
      </c>
      <c r="XBE9" s="10">
        <v>0</v>
      </c>
      <c r="XBF9" s="10">
        <v>0</v>
      </c>
      <c r="XBG9" s="10">
        <v>0</v>
      </c>
      <c r="XBH9" s="10">
        <v>0</v>
      </c>
      <c r="XBI9" s="10">
        <v>0</v>
      </c>
      <c r="XBJ9" s="10">
        <v>0</v>
      </c>
      <c r="XBK9" s="10">
        <v>0</v>
      </c>
      <c r="XBL9" s="10">
        <v>0</v>
      </c>
      <c r="XBM9" s="10">
        <v>0</v>
      </c>
      <c r="XBN9" s="10">
        <v>0</v>
      </c>
      <c r="XBO9" s="10">
        <v>0</v>
      </c>
      <c r="XBP9" s="10">
        <v>0</v>
      </c>
      <c r="XBQ9" s="10">
        <v>0</v>
      </c>
      <c r="XBR9" s="10">
        <v>0</v>
      </c>
      <c r="XBS9" s="10">
        <v>0</v>
      </c>
      <c r="XBT9" s="10">
        <v>0</v>
      </c>
      <c r="XBU9" s="10">
        <v>0</v>
      </c>
      <c r="XBV9" s="10">
        <v>0</v>
      </c>
      <c r="XBW9" s="10">
        <v>0</v>
      </c>
      <c r="XBX9" s="10">
        <v>0</v>
      </c>
      <c r="XBY9" s="10">
        <v>0</v>
      </c>
      <c r="XBZ9" s="10">
        <v>0</v>
      </c>
      <c r="XCA9" s="10">
        <v>0</v>
      </c>
      <c r="XCB9" s="10">
        <v>0</v>
      </c>
      <c r="XCC9" s="10">
        <v>0</v>
      </c>
      <c r="XCD9" s="10">
        <v>0</v>
      </c>
      <c r="XCE9" s="10">
        <v>0</v>
      </c>
      <c r="XCF9" s="10">
        <v>0</v>
      </c>
      <c r="XCG9" s="10">
        <v>0</v>
      </c>
      <c r="XCH9" s="10">
        <v>0</v>
      </c>
      <c r="XCI9" s="10">
        <v>0</v>
      </c>
      <c r="XCJ9" s="10">
        <v>0</v>
      </c>
      <c r="XCK9" s="10">
        <v>0</v>
      </c>
      <c r="XCL9" s="10">
        <v>0</v>
      </c>
      <c r="XCM9" s="10">
        <v>0</v>
      </c>
      <c r="XCN9" s="10">
        <v>0</v>
      </c>
      <c r="XCO9" s="10">
        <v>0</v>
      </c>
      <c r="XCP9" s="10">
        <v>0</v>
      </c>
      <c r="XCQ9" s="10">
        <v>0</v>
      </c>
      <c r="XCR9" s="10">
        <v>0</v>
      </c>
      <c r="XCS9" s="10">
        <v>0</v>
      </c>
      <c r="XCT9" s="10">
        <v>0</v>
      </c>
      <c r="XCU9" s="10">
        <v>0</v>
      </c>
      <c r="XCV9" s="10">
        <v>0</v>
      </c>
      <c r="XCW9" s="10">
        <v>0</v>
      </c>
      <c r="XCX9" s="10">
        <v>0</v>
      </c>
      <c r="XCY9" s="10">
        <v>0</v>
      </c>
      <c r="XCZ9" s="10">
        <v>0</v>
      </c>
      <c r="XDA9" s="10">
        <v>0</v>
      </c>
      <c r="XDB9" s="10">
        <v>0</v>
      </c>
      <c r="XDC9" s="10">
        <v>0</v>
      </c>
      <c r="XDD9" s="10">
        <v>0</v>
      </c>
      <c r="XDE9" s="10">
        <v>0</v>
      </c>
      <c r="XDF9" s="10">
        <v>0</v>
      </c>
      <c r="XDG9" s="10">
        <v>0</v>
      </c>
      <c r="XDH9" s="10">
        <v>0</v>
      </c>
      <c r="XDI9" s="10">
        <v>0</v>
      </c>
      <c r="XDJ9" s="10">
        <v>0</v>
      </c>
      <c r="XDK9" s="10">
        <v>0</v>
      </c>
      <c r="XDL9" s="10">
        <v>0</v>
      </c>
      <c r="XDM9" s="10">
        <v>0</v>
      </c>
      <c r="XDN9" s="10">
        <v>0</v>
      </c>
      <c r="XDO9" s="10">
        <v>0</v>
      </c>
      <c r="XDP9" s="10">
        <v>0</v>
      </c>
      <c r="XDQ9" s="10">
        <v>0</v>
      </c>
      <c r="XDR9" s="10">
        <v>0</v>
      </c>
      <c r="XDS9" s="10">
        <v>0</v>
      </c>
      <c r="XDT9" s="10">
        <v>0</v>
      </c>
      <c r="XDU9" s="10">
        <v>0</v>
      </c>
      <c r="XDV9" s="10">
        <v>0</v>
      </c>
      <c r="XDW9" s="10">
        <v>0</v>
      </c>
      <c r="XDX9" s="10">
        <v>0</v>
      </c>
      <c r="XDY9" s="10">
        <v>0</v>
      </c>
      <c r="XDZ9" s="10">
        <v>0</v>
      </c>
      <c r="XEA9" s="10">
        <v>0</v>
      </c>
      <c r="XEB9" s="10">
        <v>0</v>
      </c>
      <c r="XEC9" s="10">
        <v>0</v>
      </c>
      <c r="XED9" s="10">
        <v>0</v>
      </c>
      <c r="XEE9" s="10">
        <v>0</v>
      </c>
      <c r="XEF9" s="10">
        <v>0</v>
      </c>
      <c r="XEG9" s="10">
        <v>0</v>
      </c>
      <c r="XEH9" s="10">
        <v>0</v>
      </c>
      <c r="XEI9" s="10">
        <v>0</v>
      </c>
      <c r="XEJ9" s="10">
        <v>0</v>
      </c>
      <c r="XEK9" s="10">
        <v>0</v>
      </c>
      <c r="XEL9" s="10">
        <v>0</v>
      </c>
      <c r="XEM9" s="10">
        <v>0</v>
      </c>
      <c r="XEN9" s="10">
        <v>0</v>
      </c>
      <c r="XEO9" s="10">
        <v>0</v>
      </c>
      <c r="XEP9" s="10">
        <v>0</v>
      </c>
      <c r="XEQ9" s="10">
        <v>0</v>
      </c>
      <c r="XER9" s="10">
        <v>0</v>
      </c>
      <c r="XES9" s="10">
        <v>0</v>
      </c>
      <c r="XET9" s="10">
        <v>0</v>
      </c>
      <c r="XEU9" s="10">
        <v>0</v>
      </c>
      <c r="XEV9" s="10">
        <v>0</v>
      </c>
      <c r="XEW9" s="10">
        <v>0</v>
      </c>
      <c r="XEX9" s="10">
        <v>0</v>
      </c>
      <c r="XEY9" s="10">
        <v>0</v>
      </c>
      <c r="XEZ9" s="10">
        <v>0</v>
      </c>
      <c r="XFA9" s="10">
        <v>0</v>
      </c>
      <c r="XFB9" s="10">
        <v>0</v>
      </c>
      <c r="XFC9" s="10">
        <v>0</v>
      </c>
      <c r="XFD9" s="10">
        <v>0</v>
      </c>
    </row>
    <row r="10" spans="1:16384" ht="17.25" customHeight="1" x14ac:dyDescent="0.3">
      <c r="A10" s="12" t="s">
        <v>259</v>
      </c>
      <c r="B10" s="10" t="s">
        <v>78</v>
      </c>
      <c r="C10" s="10" t="s">
        <v>260</v>
      </c>
      <c r="D10" s="10" t="s">
        <v>78</v>
      </c>
      <c r="E10" s="10" t="s">
        <v>78</v>
      </c>
      <c r="F10" s="10" t="s">
        <v>78</v>
      </c>
      <c r="G10" s="10" t="s">
        <v>78</v>
      </c>
      <c r="H10" s="10" t="s">
        <v>78</v>
      </c>
      <c r="I10" s="10" t="s">
        <v>78</v>
      </c>
      <c r="J10" s="10" t="s">
        <v>78</v>
      </c>
      <c r="K10" s="10" t="s">
        <v>78</v>
      </c>
      <c r="L10" s="10" t="s">
        <v>78</v>
      </c>
      <c r="M10" s="10" t="s">
        <v>78</v>
      </c>
      <c r="N10" s="10" t="s">
        <v>78</v>
      </c>
      <c r="O10" s="10" t="s">
        <v>78</v>
      </c>
      <c r="P10" s="10" t="s">
        <v>78</v>
      </c>
      <c r="Q10" s="10" t="s">
        <v>78</v>
      </c>
      <c r="R10" s="10" t="s">
        <v>78</v>
      </c>
      <c r="S10" s="10" t="s">
        <v>78</v>
      </c>
      <c r="T10" s="10" t="s">
        <v>78</v>
      </c>
      <c r="U10" s="10" t="s">
        <v>78</v>
      </c>
      <c r="V10" s="10" t="s">
        <v>78</v>
      </c>
      <c r="W10" s="10" t="s">
        <v>78</v>
      </c>
      <c r="X10" s="10" t="s">
        <v>78</v>
      </c>
      <c r="Y10" s="10" t="s">
        <v>78</v>
      </c>
      <c r="Z10" s="10" t="s">
        <v>78</v>
      </c>
    </row>
    <row r="11" spans="1:16384" ht="17.25" customHeight="1" x14ac:dyDescent="0.3">
      <c r="A11" s="12" t="s">
        <v>261</v>
      </c>
      <c r="B11" s="10">
        <v>1281</v>
      </c>
      <c r="C11" s="10">
        <v>1223</v>
      </c>
      <c r="D11" s="10">
        <v>1310</v>
      </c>
      <c r="E11" s="10">
        <v>1371</v>
      </c>
      <c r="F11" s="10">
        <v>1100</v>
      </c>
      <c r="G11" s="10">
        <v>928</v>
      </c>
      <c r="H11" s="10">
        <v>1241</v>
      </c>
      <c r="I11" s="10">
        <v>1032</v>
      </c>
      <c r="J11" s="10">
        <v>940</v>
      </c>
      <c r="K11" s="10">
        <v>923</v>
      </c>
      <c r="L11" s="10">
        <v>1192</v>
      </c>
      <c r="M11" s="10">
        <v>1192</v>
      </c>
      <c r="N11" s="10">
        <v>1285</v>
      </c>
      <c r="O11" s="10">
        <v>1453</v>
      </c>
      <c r="P11" s="10">
        <v>1505</v>
      </c>
      <c r="Q11" s="10">
        <v>1036</v>
      </c>
      <c r="R11" s="10">
        <v>1175</v>
      </c>
      <c r="S11" s="10">
        <v>1410</v>
      </c>
      <c r="T11" s="10">
        <v>1732</v>
      </c>
      <c r="U11" s="10">
        <v>1718</v>
      </c>
      <c r="V11" s="10">
        <v>1668</v>
      </c>
      <c r="W11" s="10">
        <v>1715</v>
      </c>
      <c r="X11" s="10">
        <v>1882</v>
      </c>
      <c r="Y11" s="10">
        <v>1465</v>
      </c>
      <c r="Z11" s="10">
        <v>938</v>
      </c>
    </row>
    <row r="12" spans="1:16384" ht="17.25" customHeight="1" x14ac:dyDescent="0.3">
      <c r="A12" s="12" t="s">
        <v>262</v>
      </c>
      <c r="B12" s="10" t="s">
        <v>78</v>
      </c>
      <c r="C12" s="10" t="s">
        <v>260</v>
      </c>
      <c r="D12" s="10" t="s">
        <v>78</v>
      </c>
      <c r="E12" s="10" t="s">
        <v>78</v>
      </c>
      <c r="F12" s="10" t="s">
        <v>78</v>
      </c>
      <c r="G12" s="10" t="s">
        <v>78</v>
      </c>
      <c r="H12" s="10" t="s">
        <v>78</v>
      </c>
      <c r="I12" s="10" t="s">
        <v>78</v>
      </c>
      <c r="J12" s="10" t="s">
        <v>78</v>
      </c>
      <c r="K12" s="10" t="s">
        <v>78</v>
      </c>
      <c r="L12" s="10" t="s">
        <v>78</v>
      </c>
      <c r="M12" s="10" t="s">
        <v>78</v>
      </c>
      <c r="N12" s="10" t="s">
        <v>78</v>
      </c>
      <c r="O12" s="10" t="s">
        <v>78</v>
      </c>
      <c r="P12" s="10" t="s">
        <v>78</v>
      </c>
      <c r="Q12" s="10" t="s">
        <v>78</v>
      </c>
      <c r="R12" s="10" t="s">
        <v>78</v>
      </c>
      <c r="S12" s="10" t="s">
        <v>78</v>
      </c>
      <c r="T12" s="10">
        <v>0</v>
      </c>
      <c r="U12" s="10">
        <v>0</v>
      </c>
      <c r="V12" s="10" t="s">
        <v>78</v>
      </c>
      <c r="W12" s="10" t="s">
        <v>78</v>
      </c>
      <c r="X12" s="10" t="s">
        <v>78</v>
      </c>
      <c r="Y12" s="10" t="s">
        <v>78</v>
      </c>
      <c r="Z12" s="10" t="s">
        <v>78</v>
      </c>
    </row>
    <row r="13" spans="1:16384" ht="17.25" customHeight="1" x14ac:dyDescent="0.3">
      <c r="A13" s="12" t="s">
        <v>263</v>
      </c>
      <c r="B13" s="10">
        <v>1251</v>
      </c>
      <c r="C13" s="10">
        <v>1110</v>
      </c>
      <c r="D13" s="10">
        <v>914</v>
      </c>
      <c r="E13" s="10">
        <v>941</v>
      </c>
      <c r="F13" s="10">
        <v>829</v>
      </c>
      <c r="G13" s="10">
        <v>779</v>
      </c>
      <c r="H13" s="10">
        <v>949</v>
      </c>
      <c r="I13" s="10">
        <v>592</v>
      </c>
      <c r="J13" s="10">
        <v>784</v>
      </c>
      <c r="K13" s="10">
        <v>710</v>
      </c>
      <c r="L13" s="10">
        <v>518</v>
      </c>
      <c r="M13" s="10">
        <v>1194</v>
      </c>
      <c r="N13" s="10">
        <v>1463</v>
      </c>
      <c r="O13" s="10">
        <v>2125</v>
      </c>
      <c r="P13" s="10">
        <v>1585</v>
      </c>
      <c r="Q13" s="10">
        <v>1300</v>
      </c>
      <c r="R13" s="10">
        <v>1001</v>
      </c>
      <c r="S13" s="10">
        <v>1210</v>
      </c>
      <c r="T13" s="10">
        <v>1193</v>
      </c>
      <c r="U13" s="10">
        <v>1785</v>
      </c>
      <c r="V13" s="10">
        <v>1100</v>
      </c>
      <c r="W13" s="10">
        <v>1716</v>
      </c>
      <c r="X13" s="10">
        <v>2000</v>
      </c>
      <c r="Y13" s="10">
        <v>1885</v>
      </c>
      <c r="Z13" s="10">
        <v>2854</v>
      </c>
    </row>
    <row r="14" spans="1:16384" ht="17.25" customHeight="1" x14ac:dyDescent="0.3">
      <c r="A14" s="12" t="s">
        <v>264</v>
      </c>
      <c r="B14" s="10">
        <v>3861</v>
      </c>
      <c r="C14" s="10">
        <v>3560</v>
      </c>
      <c r="D14" s="10">
        <v>3468</v>
      </c>
      <c r="E14" s="10">
        <v>3701</v>
      </c>
      <c r="F14" s="10">
        <v>3539</v>
      </c>
      <c r="G14" s="10">
        <v>3710</v>
      </c>
      <c r="H14" s="10">
        <v>3572</v>
      </c>
      <c r="I14" s="10">
        <v>3760</v>
      </c>
      <c r="J14" s="10">
        <v>2682</v>
      </c>
      <c r="K14" s="10">
        <v>3030</v>
      </c>
      <c r="L14" s="10">
        <v>3200</v>
      </c>
      <c r="M14" s="10">
        <v>2862</v>
      </c>
      <c r="N14" s="10">
        <v>2909</v>
      </c>
      <c r="O14" s="10">
        <v>2782</v>
      </c>
      <c r="P14" s="10">
        <v>2585</v>
      </c>
      <c r="Q14" s="10">
        <v>2643</v>
      </c>
      <c r="R14" s="10">
        <v>2349</v>
      </c>
      <c r="S14" s="10">
        <v>2659</v>
      </c>
      <c r="T14" s="10">
        <v>2450</v>
      </c>
      <c r="U14" s="10">
        <v>2207</v>
      </c>
      <c r="V14" s="10">
        <v>1876</v>
      </c>
      <c r="W14" s="10">
        <v>1262</v>
      </c>
      <c r="X14" s="10">
        <v>1456</v>
      </c>
      <c r="Y14" s="10">
        <v>1628</v>
      </c>
      <c r="Z14" s="10">
        <v>1872</v>
      </c>
    </row>
    <row r="15" spans="1:16384" ht="17.25" customHeight="1" x14ac:dyDescent="0.3">
      <c r="A15" s="12" t="s">
        <v>265</v>
      </c>
      <c r="B15" s="10" t="s">
        <v>78</v>
      </c>
      <c r="C15" s="10" t="s">
        <v>260</v>
      </c>
      <c r="D15" s="10" t="s">
        <v>78</v>
      </c>
      <c r="E15" s="10" t="s">
        <v>78</v>
      </c>
      <c r="F15" s="10" t="s">
        <v>78</v>
      </c>
      <c r="G15" s="10" t="s">
        <v>78</v>
      </c>
      <c r="H15" s="10" t="s">
        <v>78</v>
      </c>
      <c r="I15" s="10" t="s">
        <v>78</v>
      </c>
      <c r="J15" s="10" t="s">
        <v>78</v>
      </c>
      <c r="K15" s="10" t="s">
        <v>78</v>
      </c>
      <c r="L15" s="10" t="s">
        <v>78</v>
      </c>
      <c r="M15" s="10" t="s">
        <v>78</v>
      </c>
      <c r="N15" s="10" t="s">
        <v>78</v>
      </c>
      <c r="O15" s="10" t="s">
        <v>78</v>
      </c>
      <c r="P15" s="10" t="s">
        <v>78</v>
      </c>
      <c r="Q15" s="10" t="s">
        <v>78</v>
      </c>
      <c r="R15" s="10" t="s">
        <v>78</v>
      </c>
      <c r="S15" s="10" t="s">
        <v>78</v>
      </c>
      <c r="T15" s="10" t="s">
        <v>78</v>
      </c>
      <c r="U15" s="10" t="s">
        <v>78</v>
      </c>
      <c r="V15" s="10" t="s">
        <v>78</v>
      </c>
      <c r="W15" s="10" t="s">
        <v>78</v>
      </c>
      <c r="X15" s="10" t="s">
        <v>78</v>
      </c>
      <c r="Y15" s="10" t="s">
        <v>78</v>
      </c>
      <c r="Z15" s="10" t="s">
        <v>78</v>
      </c>
    </row>
    <row r="16" spans="1:16384" ht="17.25" customHeight="1" x14ac:dyDescent="0.3">
      <c r="A16" s="12" t="s">
        <v>266</v>
      </c>
      <c r="B16" s="10">
        <v>16773</v>
      </c>
      <c r="C16" s="10">
        <v>16448</v>
      </c>
      <c r="D16" s="10">
        <v>13424</v>
      </c>
      <c r="E16" s="10">
        <v>13112</v>
      </c>
      <c r="F16" s="10">
        <v>9930</v>
      </c>
      <c r="G16" s="10">
        <v>12114</v>
      </c>
      <c r="H16" s="10">
        <v>11304</v>
      </c>
      <c r="I16" s="10">
        <v>12860</v>
      </c>
      <c r="J16" s="10">
        <v>12529</v>
      </c>
      <c r="K16" s="10">
        <v>12011</v>
      </c>
      <c r="L16" s="10">
        <v>13032</v>
      </c>
      <c r="M16" s="10">
        <v>14772</v>
      </c>
      <c r="N16" s="10">
        <v>17170</v>
      </c>
      <c r="O16" s="10">
        <v>16984</v>
      </c>
      <c r="P16" s="10">
        <v>17448</v>
      </c>
      <c r="Q16" s="10">
        <v>17275</v>
      </c>
      <c r="R16" s="10">
        <v>17586</v>
      </c>
      <c r="S16" s="10">
        <v>18218</v>
      </c>
      <c r="T16" s="10">
        <v>16705</v>
      </c>
      <c r="U16" s="10">
        <v>17041</v>
      </c>
      <c r="V16" s="10">
        <v>13728</v>
      </c>
      <c r="W16" s="10">
        <v>15151</v>
      </c>
      <c r="X16" s="10">
        <v>14742</v>
      </c>
      <c r="Y16" s="10">
        <v>11331</v>
      </c>
      <c r="Z16" s="10">
        <v>9817</v>
      </c>
    </row>
    <row r="17" spans="1:26" ht="17.25" customHeight="1" x14ac:dyDescent="0.3">
      <c r="A17" s="12" t="s">
        <v>267</v>
      </c>
      <c r="B17" s="10">
        <v>3002</v>
      </c>
      <c r="C17" s="10">
        <v>3122</v>
      </c>
      <c r="D17" s="10">
        <v>1975</v>
      </c>
      <c r="E17" s="10">
        <v>2618</v>
      </c>
      <c r="F17" s="10">
        <v>3308</v>
      </c>
      <c r="G17" s="10">
        <v>2909</v>
      </c>
      <c r="H17" s="10">
        <v>3184</v>
      </c>
      <c r="I17" s="10">
        <v>2712</v>
      </c>
      <c r="J17" s="10">
        <v>3292</v>
      </c>
      <c r="K17" s="10">
        <v>3014</v>
      </c>
      <c r="L17" s="10">
        <v>3116</v>
      </c>
      <c r="M17" s="10">
        <v>2446</v>
      </c>
      <c r="N17" s="10">
        <v>2510</v>
      </c>
      <c r="O17" s="10">
        <v>2603</v>
      </c>
      <c r="P17" s="10">
        <v>2821</v>
      </c>
      <c r="Q17" s="10">
        <v>2533</v>
      </c>
      <c r="R17" s="10">
        <v>2435</v>
      </c>
      <c r="S17" s="10">
        <v>2425</v>
      </c>
      <c r="T17" s="10">
        <v>2646</v>
      </c>
      <c r="U17" s="10">
        <v>2791</v>
      </c>
      <c r="V17" s="10">
        <v>2594</v>
      </c>
      <c r="W17" s="10">
        <v>3093</v>
      </c>
      <c r="X17" s="10">
        <v>2729</v>
      </c>
      <c r="Y17" s="10">
        <v>3112</v>
      </c>
      <c r="Z17" s="10">
        <v>2770</v>
      </c>
    </row>
    <row r="18" spans="1:26" ht="17.25" customHeight="1" x14ac:dyDescent="0.3">
      <c r="A18" s="12" t="s">
        <v>243</v>
      </c>
      <c r="B18" s="10" t="s">
        <v>78</v>
      </c>
      <c r="C18" s="10" t="s">
        <v>78</v>
      </c>
      <c r="D18" s="10" t="s">
        <v>78</v>
      </c>
      <c r="E18" s="10" t="s">
        <v>78</v>
      </c>
      <c r="F18" s="10" t="s">
        <v>78</v>
      </c>
      <c r="G18" s="10" t="s">
        <v>78</v>
      </c>
      <c r="H18" s="10" t="s">
        <v>78</v>
      </c>
      <c r="I18" s="10" t="s">
        <v>78</v>
      </c>
      <c r="J18" s="10" t="s">
        <v>78</v>
      </c>
      <c r="K18" s="10" t="s">
        <v>78</v>
      </c>
      <c r="L18" s="10" t="s">
        <v>78</v>
      </c>
      <c r="M18" s="10" t="s">
        <v>78</v>
      </c>
      <c r="N18" s="10" t="s">
        <v>78</v>
      </c>
      <c r="O18" s="10" t="s">
        <v>78</v>
      </c>
      <c r="P18" s="10" t="s">
        <v>78</v>
      </c>
      <c r="Q18" s="10" t="s">
        <v>78</v>
      </c>
      <c r="R18" s="10" t="s">
        <v>78</v>
      </c>
      <c r="S18" s="10" t="s">
        <v>78</v>
      </c>
      <c r="T18" s="10" t="s">
        <v>78</v>
      </c>
      <c r="U18" s="10" t="s">
        <v>78</v>
      </c>
      <c r="V18" s="10" t="s">
        <v>78</v>
      </c>
      <c r="W18" s="10" t="s">
        <v>78</v>
      </c>
      <c r="X18" s="10" t="s">
        <v>78</v>
      </c>
      <c r="Y18" s="10" t="s">
        <v>78</v>
      </c>
      <c r="Z18" s="10" t="s">
        <v>78</v>
      </c>
    </row>
    <row r="19" spans="1:26" ht="17.25" customHeight="1" x14ac:dyDescent="0.3">
      <c r="A19" s="13" t="s">
        <v>244</v>
      </c>
      <c r="B19" s="10" t="s">
        <v>78</v>
      </c>
      <c r="C19" s="10" t="s">
        <v>78</v>
      </c>
      <c r="D19" s="10" t="s">
        <v>78</v>
      </c>
      <c r="E19" s="10" t="s">
        <v>78</v>
      </c>
      <c r="F19" s="10" t="s">
        <v>78</v>
      </c>
      <c r="G19" s="10" t="s">
        <v>78</v>
      </c>
      <c r="H19" s="10" t="s">
        <v>78</v>
      </c>
      <c r="I19" s="10" t="s">
        <v>78</v>
      </c>
      <c r="J19" s="10" t="s">
        <v>78</v>
      </c>
      <c r="K19" s="10" t="s">
        <v>78</v>
      </c>
      <c r="L19" s="10" t="s">
        <v>78</v>
      </c>
      <c r="M19" s="10" t="s">
        <v>78</v>
      </c>
      <c r="N19" s="10" t="s">
        <v>78</v>
      </c>
      <c r="O19" s="10" t="s">
        <v>78</v>
      </c>
      <c r="P19" s="10" t="s">
        <v>78</v>
      </c>
      <c r="Q19" s="10" t="s">
        <v>78</v>
      </c>
      <c r="R19" s="10" t="s">
        <v>78</v>
      </c>
      <c r="S19" s="10" t="s">
        <v>78</v>
      </c>
      <c r="T19" s="10" t="s">
        <v>78</v>
      </c>
      <c r="U19" s="10" t="s">
        <v>78</v>
      </c>
      <c r="V19" s="10" t="s">
        <v>78</v>
      </c>
      <c r="W19" s="10" t="s">
        <v>78</v>
      </c>
      <c r="X19" s="10" t="s">
        <v>78</v>
      </c>
      <c r="Y19" s="10" t="s">
        <v>78</v>
      </c>
      <c r="Z19" s="10" t="s">
        <v>78</v>
      </c>
    </row>
    <row r="20" spans="1:26" ht="17.25" customHeight="1" x14ac:dyDescent="0.3">
      <c r="A20" s="12" t="s">
        <v>268</v>
      </c>
      <c r="B20" s="10">
        <v>6441</v>
      </c>
      <c r="C20" s="10">
        <v>5518</v>
      </c>
      <c r="D20" s="10">
        <v>5852</v>
      </c>
      <c r="E20" s="10">
        <v>6691</v>
      </c>
      <c r="F20" s="10">
        <v>4710</v>
      </c>
      <c r="G20" s="10">
        <v>4861</v>
      </c>
      <c r="H20" s="10">
        <v>4709</v>
      </c>
      <c r="I20" s="10">
        <v>4647</v>
      </c>
      <c r="J20" s="10">
        <v>4592</v>
      </c>
      <c r="K20" s="10">
        <v>3412</v>
      </c>
      <c r="L20" s="10">
        <v>3151</v>
      </c>
      <c r="M20" s="10">
        <v>3034</v>
      </c>
      <c r="N20" s="10">
        <v>2182</v>
      </c>
      <c r="O20" s="10">
        <v>2049</v>
      </c>
      <c r="P20" s="10">
        <v>2465</v>
      </c>
      <c r="Q20" s="10">
        <v>1795</v>
      </c>
      <c r="R20" s="10">
        <v>1829</v>
      </c>
      <c r="S20" s="10">
        <v>1659</v>
      </c>
      <c r="T20" s="10">
        <v>1568</v>
      </c>
      <c r="U20" s="10">
        <v>1838</v>
      </c>
      <c r="V20" s="10">
        <v>1144</v>
      </c>
      <c r="W20" s="10">
        <v>1657</v>
      </c>
      <c r="X20" s="10">
        <v>1771</v>
      </c>
      <c r="Y20" s="10">
        <v>1595</v>
      </c>
      <c r="Z20" s="10">
        <v>1786</v>
      </c>
    </row>
    <row r="21" spans="1:26" ht="17.25" customHeight="1" x14ac:dyDescent="0.3">
      <c r="A21" s="12" t="s">
        <v>269</v>
      </c>
      <c r="B21" s="10" t="s">
        <v>78</v>
      </c>
      <c r="C21" s="10" t="s">
        <v>260</v>
      </c>
      <c r="D21" s="10" t="s">
        <v>78</v>
      </c>
      <c r="E21" s="10" t="s">
        <v>78</v>
      </c>
      <c r="F21" s="10" t="s">
        <v>78</v>
      </c>
      <c r="G21" s="10" t="s">
        <v>78</v>
      </c>
      <c r="H21" s="10" t="s">
        <v>78</v>
      </c>
      <c r="I21" s="10" t="s">
        <v>78</v>
      </c>
      <c r="J21" s="10" t="s">
        <v>78</v>
      </c>
      <c r="K21" s="10" t="s">
        <v>78</v>
      </c>
      <c r="L21" s="10" t="s">
        <v>78</v>
      </c>
      <c r="M21" s="10" t="s">
        <v>78</v>
      </c>
      <c r="N21" s="10" t="s">
        <v>78</v>
      </c>
      <c r="O21" s="10" t="s">
        <v>78</v>
      </c>
      <c r="P21" s="10" t="s">
        <v>78</v>
      </c>
      <c r="Q21" s="10" t="s">
        <v>78</v>
      </c>
      <c r="R21" s="10" t="s">
        <v>78</v>
      </c>
      <c r="S21" s="10" t="s">
        <v>78</v>
      </c>
      <c r="T21" s="10">
        <v>0</v>
      </c>
      <c r="U21" s="10">
        <v>0</v>
      </c>
      <c r="V21" s="10" t="s">
        <v>78</v>
      </c>
      <c r="W21" s="10" t="s">
        <v>78</v>
      </c>
      <c r="X21" s="10" t="s">
        <v>78</v>
      </c>
      <c r="Y21" s="10" t="s">
        <v>78</v>
      </c>
      <c r="Z21" s="10" t="s">
        <v>78</v>
      </c>
    </row>
    <row r="22" spans="1:26" ht="17.25" customHeight="1" x14ac:dyDescent="0.3">
      <c r="A22" s="12" t="s">
        <v>270</v>
      </c>
      <c r="B22" s="10" t="s">
        <v>78</v>
      </c>
      <c r="C22" s="10" t="s">
        <v>260</v>
      </c>
      <c r="D22" s="10" t="s">
        <v>78</v>
      </c>
      <c r="E22" s="10" t="s">
        <v>78</v>
      </c>
      <c r="F22" s="10" t="s">
        <v>78</v>
      </c>
      <c r="G22" s="10" t="s">
        <v>78</v>
      </c>
      <c r="H22" s="10" t="s">
        <v>78</v>
      </c>
      <c r="I22" s="10" t="s">
        <v>78</v>
      </c>
      <c r="J22" s="10" t="s">
        <v>78</v>
      </c>
      <c r="K22" s="10" t="s">
        <v>78</v>
      </c>
      <c r="L22" s="10" t="s">
        <v>78</v>
      </c>
      <c r="M22" s="10">
        <v>623</v>
      </c>
      <c r="N22" s="10">
        <v>951</v>
      </c>
      <c r="O22" s="10">
        <v>549</v>
      </c>
      <c r="P22" s="10">
        <v>580</v>
      </c>
      <c r="Q22" s="10">
        <v>669</v>
      </c>
      <c r="R22" s="10">
        <v>786</v>
      </c>
      <c r="S22" s="10">
        <v>477</v>
      </c>
      <c r="T22" s="10">
        <v>376</v>
      </c>
      <c r="U22" s="10">
        <v>637</v>
      </c>
      <c r="V22" s="10">
        <v>448</v>
      </c>
      <c r="W22" s="10">
        <v>750</v>
      </c>
      <c r="X22" s="10">
        <v>313</v>
      </c>
      <c r="Y22" s="10">
        <v>346</v>
      </c>
      <c r="Z22" s="10">
        <v>434</v>
      </c>
    </row>
    <row r="23" spans="1:26" ht="17.25" customHeight="1" x14ac:dyDescent="0.3">
      <c r="A23" s="12" t="s">
        <v>271</v>
      </c>
      <c r="B23" s="10">
        <v>7444</v>
      </c>
      <c r="C23" s="10">
        <v>7132</v>
      </c>
      <c r="D23" s="10">
        <v>6878</v>
      </c>
      <c r="E23" s="10">
        <v>6566</v>
      </c>
      <c r="F23" s="10">
        <v>5851</v>
      </c>
      <c r="G23" s="10">
        <v>6161</v>
      </c>
      <c r="H23" s="10">
        <v>5729</v>
      </c>
      <c r="I23" s="10">
        <v>5826</v>
      </c>
      <c r="J23" s="10">
        <v>5395</v>
      </c>
      <c r="K23" s="10">
        <v>5261</v>
      </c>
      <c r="L23" s="10">
        <v>6284</v>
      </c>
      <c r="M23" s="10">
        <v>6016</v>
      </c>
      <c r="N23" s="10">
        <v>8006</v>
      </c>
      <c r="O23" s="10">
        <v>7645</v>
      </c>
      <c r="P23" s="10">
        <v>7201</v>
      </c>
      <c r="Q23" s="10">
        <v>6594</v>
      </c>
      <c r="R23" s="10">
        <v>6346</v>
      </c>
      <c r="S23" s="10">
        <v>6586</v>
      </c>
      <c r="T23" s="10">
        <v>6878</v>
      </c>
      <c r="U23" s="10">
        <v>6566</v>
      </c>
      <c r="V23" s="10">
        <v>6093</v>
      </c>
      <c r="W23" s="10">
        <v>5494</v>
      </c>
      <c r="X23" s="10">
        <v>4681</v>
      </c>
      <c r="Y23" s="10">
        <v>5163</v>
      </c>
      <c r="Z23" s="10">
        <v>5441</v>
      </c>
    </row>
    <row r="24" spans="1:26" ht="17.25" customHeight="1" x14ac:dyDescent="0.3">
      <c r="A24" s="12" t="s">
        <v>272</v>
      </c>
      <c r="B24" s="10" t="s">
        <v>78</v>
      </c>
      <c r="C24" s="10" t="s">
        <v>260</v>
      </c>
      <c r="D24" s="10" t="s">
        <v>78</v>
      </c>
      <c r="E24" s="10" t="s">
        <v>78</v>
      </c>
      <c r="F24" s="10" t="s">
        <v>78</v>
      </c>
      <c r="G24" s="10" t="s">
        <v>78</v>
      </c>
      <c r="H24" s="10" t="s">
        <v>78</v>
      </c>
      <c r="I24" s="10" t="s">
        <v>78</v>
      </c>
      <c r="J24" s="10" t="s">
        <v>78</v>
      </c>
      <c r="K24" s="10" t="s">
        <v>78</v>
      </c>
      <c r="L24" s="10" t="s">
        <v>78</v>
      </c>
      <c r="M24" s="10" t="s">
        <v>78</v>
      </c>
      <c r="N24" s="10" t="s">
        <v>78</v>
      </c>
      <c r="O24" s="10" t="s">
        <v>78</v>
      </c>
      <c r="P24" s="10" t="s">
        <v>78</v>
      </c>
      <c r="Q24" s="10" t="s">
        <v>78</v>
      </c>
      <c r="R24" s="10" t="s">
        <v>78</v>
      </c>
      <c r="S24" s="10" t="s">
        <v>78</v>
      </c>
      <c r="T24" s="10" t="s">
        <v>78</v>
      </c>
      <c r="U24" s="10" t="s">
        <v>78</v>
      </c>
      <c r="V24" s="10" t="s">
        <v>78</v>
      </c>
      <c r="W24" s="10" t="s">
        <v>78</v>
      </c>
      <c r="X24" s="10" t="s">
        <v>78</v>
      </c>
      <c r="Y24" s="10" t="s">
        <v>78</v>
      </c>
      <c r="Z24" s="10" t="s">
        <v>78</v>
      </c>
    </row>
    <row r="25" spans="1:26" ht="17.25" customHeight="1" x14ac:dyDescent="0.3">
      <c r="A25" s="12" t="s">
        <v>273</v>
      </c>
      <c r="B25" s="10" t="s">
        <v>78</v>
      </c>
      <c r="C25" s="10" t="s">
        <v>78</v>
      </c>
      <c r="D25" s="10" t="s">
        <v>78</v>
      </c>
      <c r="E25" s="10" t="s">
        <v>78</v>
      </c>
      <c r="F25" s="10" t="s">
        <v>78</v>
      </c>
      <c r="G25" s="10" t="s">
        <v>78</v>
      </c>
      <c r="H25" s="10" t="s">
        <v>78</v>
      </c>
      <c r="I25" s="10" t="s">
        <v>78</v>
      </c>
      <c r="J25" s="10" t="s">
        <v>78</v>
      </c>
      <c r="K25" s="10" t="s">
        <v>78</v>
      </c>
      <c r="L25" s="10" t="s">
        <v>78</v>
      </c>
      <c r="M25" s="10" t="s">
        <v>78</v>
      </c>
      <c r="N25" s="10" t="s">
        <v>78</v>
      </c>
      <c r="O25" s="10" t="s">
        <v>78</v>
      </c>
      <c r="P25" s="10" t="s">
        <v>78</v>
      </c>
      <c r="Q25" s="10" t="s">
        <v>78</v>
      </c>
      <c r="R25" s="10" t="s">
        <v>78</v>
      </c>
      <c r="S25" s="10" t="s">
        <v>78</v>
      </c>
      <c r="T25" s="10" t="s">
        <v>78</v>
      </c>
      <c r="U25" s="10" t="s">
        <v>78</v>
      </c>
      <c r="V25" s="10" t="s">
        <v>78</v>
      </c>
      <c r="W25" s="10" t="s">
        <v>78</v>
      </c>
      <c r="X25" s="10" t="s">
        <v>78</v>
      </c>
      <c r="Y25" s="10" t="s">
        <v>78</v>
      </c>
      <c r="Z25" s="10" t="s">
        <v>78</v>
      </c>
    </row>
    <row r="26" spans="1:26" ht="17.25" customHeight="1" x14ac:dyDescent="0.3">
      <c r="A26" s="12" t="s">
        <v>427</v>
      </c>
      <c r="B26" s="10" t="s">
        <v>78</v>
      </c>
      <c r="C26" s="10" t="s">
        <v>78</v>
      </c>
      <c r="D26" s="10" t="s">
        <v>78</v>
      </c>
      <c r="E26" s="10" t="s">
        <v>78</v>
      </c>
      <c r="F26" s="10" t="s">
        <v>78</v>
      </c>
      <c r="G26" s="10" t="s">
        <v>78</v>
      </c>
      <c r="H26" s="10" t="s">
        <v>78</v>
      </c>
      <c r="I26" s="10" t="s">
        <v>78</v>
      </c>
      <c r="J26" s="10" t="s">
        <v>78</v>
      </c>
      <c r="K26" s="10" t="s">
        <v>78</v>
      </c>
      <c r="L26" s="10" t="s">
        <v>78</v>
      </c>
      <c r="M26" s="10">
        <v>1397</v>
      </c>
      <c r="N26" s="10">
        <v>1420</v>
      </c>
      <c r="O26" s="10">
        <v>970</v>
      </c>
      <c r="P26" s="10">
        <v>1013</v>
      </c>
      <c r="Q26" s="10">
        <v>898</v>
      </c>
      <c r="R26" s="10">
        <v>1632</v>
      </c>
      <c r="S26" s="10">
        <v>1423</v>
      </c>
      <c r="T26" s="10">
        <v>1239</v>
      </c>
      <c r="U26" s="10">
        <v>1310</v>
      </c>
      <c r="V26" s="10">
        <v>624</v>
      </c>
      <c r="W26" s="10">
        <v>928</v>
      </c>
      <c r="X26" s="10">
        <v>1299</v>
      </c>
      <c r="Y26" s="10">
        <v>1019</v>
      </c>
      <c r="Z26" s="10">
        <v>1415</v>
      </c>
    </row>
    <row r="27" spans="1:26" ht="17.25" customHeight="1" x14ac:dyDescent="0.3">
      <c r="A27" s="12" t="s">
        <v>275</v>
      </c>
      <c r="B27" s="10">
        <v>9103</v>
      </c>
      <c r="C27" s="10">
        <v>9549</v>
      </c>
      <c r="D27" s="10">
        <v>7764</v>
      </c>
      <c r="E27" s="10">
        <v>8339</v>
      </c>
      <c r="F27" s="10">
        <v>7015</v>
      </c>
      <c r="G27" s="10">
        <v>6951</v>
      </c>
      <c r="H27" s="10">
        <v>8073</v>
      </c>
      <c r="I27" s="10">
        <v>7507</v>
      </c>
      <c r="J27" s="10">
        <v>7578</v>
      </c>
      <c r="K27" s="10">
        <v>7135</v>
      </c>
      <c r="L27" s="10">
        <v>7241</v>
      </c>
      <c r="M27" s="10">
        <v>9922</v>
      </c>
      <c r="N27" s="10">
        <v>10870</v>
      </c>
      <c r="O27" s="10">
        <v>13438</v>
      </c>
      <c r="P27" s="10">
        <v>13740</v>
      </c>
      <c r="Q27" s="10">
        <v>12036</v>
      </c>
      <c r="R27" s="10">
        <v>11994</v>
      </c>
      <c r="S27" s="10">
        <v>10766</v>
      </c>
      <c r="T27" s="10">
        <v>9713</v>
      </c>
      <c r="U27" s="10">
        <v>10234</v>
      </c>
      <c r="V27" s="10">
        <v>7855</v>
      </c>
      <c r="W27" s="10">
        <v>7748</v>
      </c>
      <c r="X27" s="10">
        <v>8256</v>
      </c>
      <c r="Y27" s="10">
        <v>7524</v>
      </c>
      <c r="Z27" s="10">
        <v>7971</v>
      </c>
    </row>
    <row r="28" spans="1:26" ht="17.25" customHeight="1" x14ac:dyDescent="0.3">
      <c r="A28" s="12" t="s">
        <v>276</v>
      </c>
      <c r="B28" s="10" t="s">
        <v>78</v>
      </c>
      <c r="C28" s="10" t="s">
        <v>260</v>
      </c>
      <c r="D28" s="10" t="s">
        <v>78</v>
      </c>
      <c r="E28" s="10" t="s">
        <v>78</v>
      </c>
      <c r="F28" s="10" t="s">
        <v>78</v>
      </c>
      <c r="G28" s="10" t="s">
        <v>78</v>
      </c>
      <c r="H28" s="10" t="s">
        <v>78</v>
      </c>
      <c r="I28" s="10" t="s">
        <v>78</v>
      </c>
      <c r="J28" s="10" t="s">
        <v>78</v>
      </c>
      <c r="K28" s="10" t="s">
        <v>78</v>
      </c>
      <c r="L28" s="10" t="s">
        <v>78</v>
      </c>
      <c r="M28" s="10" t="s">
        <v>78</v>
      </c>
      <c r="N28" s="10" t="s">
        <v>78</v>
      </c>
      <c r="O28" s="10" t="s">
        <v>78</v>
      </c>
      <c r="P28" s="10" t="s">
        <v>78</v>
      </c>
      <c r="Q28" s="10" t="s">
        <v>78</v>
      </c>
      <c r="R28" s="10" t="s">
        <v>78</v>
      </c>
      <c r="S28" s="10" t="s">
        <v>78</v>
      </c>
      <c r="T28" s="10" t="s">
        <v>78</v>
      </c>
      <c r="U28" s="10" t="s">
        <v>78</v>
      </c>
      <c r="V28" s="10" t="s">
        <v>78</v>
      </c>
      <c r="W28" s="10" t="s">
        <v>78</v>
      </c>
      <c r="X28" s="10" t="s">
        <v>78</v>
      </c>
      <c r="Y28" s="10" t="s">
        <v>78</v>
      </c>
      <c r="Z28" s="10" t="s">
        <v>78</v>
      </c>
    </row>
    <row r="29" spans="1:26" ht="17.25" customHeight="1" x14ac:dyDescent="0.3">
      <c r="A29" s="12" t="s">
        <v>277</v>
      </c>
      <c r="B29" s="10">
        <v>2298</v>
      </c>
      <c r="C29" s="10">
        <v>2211</v>
      </c>
      <c r="D29" s="10">
        <v>1797</v>
      </c>
      <c r="E29" s="10">
        <v>1657</v>
      </c>
      <c r="F29" s="10">
        <v>1466</v>
      </c>
      <c r="G29" s="10">
        <v>1445</v>
      </c>
      <c r="H29" s="10">
        <v>1289</v>
      </c>
      <c r="I29" s="10">
        <v>1254</v>
      </c>
      <c r="J29" s="10">
        <v>1369</v>
      </c>
      <c r="K29" s="10">
        <v>1465</v>
      </c>
      <c r="L29" s="10">
        <v>1338</v>
      </c>
      <c r="M29" s="10">
        <v>1638</v>
      </c>
      <c r="N29" s="10">
        <v>2231</v>
      </c>
      <c r="O29" s="10">
        <v>2203</v>
      </c>
      <c r="P29" s="10">
        <v>2006</v>
      </c>
      <c r="Q29" s="10">
        <v>2388</v>
      </c>
      <c r="R29" s="10">
        <v>2441</v>
      </c>
      <c r="S29" s="10">
        <v>2096</v>
      </c>
      <c r="T29" s="10">
        <v>1895</v>
      </c>
      <c r="U29" s="10">
        <v>1304</v>
      </c>
      <c r="V29" s="10">
        <v>1894</v>
      </c>
      <c r="W29" s="10">
        <v>2020</v>
      </c>
      <c r="X29" s="10">
        <v>3090</v>
      </c>
      <c r="Y29" s="10">
        <v>1649</v>
      </c>
      <c r="Z29" s="10">
        <v>2194</v>
      </c>
    </row>
    <row r="30" spans="1:26" ht="17.25" customHeight="1" x14ac:dyDescent="0.3">
      <c r="A30" s="12" t="s">
        <v>278</v>
      </c>
      <c r="B30" s="10" t="s">
        <v>78</v>
      </c>
      <c r="C30" s="10" t="s">
        <v>260</v>
      </c>
      <c r="D30" s="10" t="s">
        <v>78</v>
      </c>
      <c r="E30" s="10" t="s">
        <v>78</v>
      </c>
      <c r="F30" s="10" t="s">
        <v>78</v>
      </c>
      <c r="G30" s="10" t="s">
        <v>78</v>
      </c>
      <c r="H30" s="10" t="s">
        <v>78</v>
      </c>
      <c r="I30" s="10" t="s">
        <v>78</v>
      </c>
      <c r="J30" s="10" t="s">
        <v>78</v>
      </c>
      <c r="K30" s="10" t="s">
        <v>78</v>
      </c>
      <c r="L30" s="10" t="s">
        <v>78</v>
      </c>
      <c r="M30" s="10" t="s">
        <v>78</v>
      </c>
      <c r="N30" s="10" t="s">
        <v>78</v>
      </c>
      <c r="O30" s="10" t="s">
        <v>78</v>
      </c>
      <c r="P30" s="10" t="s">
        <v>78</v>
      </c>
      <c r="Q30" s="10" t="s">
        <v>78</v>
      </c>
      <c r="R30" s="10" t="s">
        <v>78</v>
      </c>
      <c r="S30" s="10" t="s">
        <v>78</v>
      </c>
      <c r="T30" s="10" t="s">
        <v>78</v>
      </c>
      <c r="U30" s="10" t="s">
        <v>78</v>
      </c>
      <c r="V30" s="10" t="s">
        <v>78</v>
      </c>
      <c r="W30" s="10" t="s">
        <v>78</v>
      </c>
      <c r="X30" s="10" t="s">
        <v>78</v>
      </c>
      <c r="Y30" s="10" t="s">
        <v>78</v>
      </c>
      <c r="Z30" s="10" t="s">
        <v>78</v>
      </c>
    </row>
    <row r="31" spans="1:26" ht="17.25" customHeight="1" x14ac:dyDescent="0.3">
      <c r="A31" s="12" t="s">
        <v>279</v>
      </c>
      <c r="B31" s="10">
        <v>12214</v>
      </c>
      <c r="C31" s="10">
        <v>11333</v>
      </c>
      <c r="D31" s="10">
        <v>10641</v>
      </c>
      <c r="E31" s="10">
        <v>10031</v>
      </c>
      <c r="F31" s="10">
        <v>10026</v>
      </c>
      <c r="G31" s="10">
        <v>9487</v>
      </c>
      <c r="H31" s="10">
        <v>10595</v>
      </c>
      <c r="I31" s="10">
        <v>8678</v>
      </c>
      <c r="J31" s="10">
        <v>9124</v>
      </c>
      <c r="K31" s="10">
        <v>9696</v>
      </c>
      <c r="L31" s="10">
        <v>10101</v>
      </c>
      <c r="M31" s="10">
        <v>11119</v>
      </c>
      <c r="N31" s="10">
        <v>11092</v>
      </c>
      <c r="O31" s="10">
        <v>12292</v>
      </c>
      <c r="P31" s="10">
        <v>13409</v>
      </c>
      <c r="Q31" s="10">
        <v>12900</v>
      </c>
      <c r="R31" s="10">
        <v>13119</v>
      </c>
      <c r="S31" s="10">
        <v>13790</v>
      </c>
      <c r="T31" s="10">
        <v>15034</v>
      </c>
      <c r="U31" s="10">
        <v>13716</v>
      </c>
      <c r="V31" s="10">
        <v>13977</v>
      </c>
      <c r="W31" s="10">
        <v>15562</v>
      </c>
      <c r="X31" s="10">
        <v>16494</v>
      </c>
      <c r="Y31" s="10">
        <v>15456</v>
      </c>
      <c r="Z31" s="10">
        <v>14945</v>
      </c>
    </row>
    <row r="32" spans="1:26" ht="17.25" customHeight="1" x14ac:dyDescent="0.3">
      <c r="A32" s="12" t="s">
        <v>280</v>
      </c>
      <c r="B32" s="10">
        <v>12133</v>
      </c>
      <c r="C32" s="10">
        <v>11286</v>
      </c>
      <c r="D32" s="10">
        <v>10027</v>
      </c>
      <c r="E32" s="10">
        <v>10267</v>
      </c>
      <c r="F32" s="10">
        <v>9493</v>
      </c>
      <c r="G32" s="10">
        <v>9030</v>
      </c>
      <c r="H32" s="10">
        <v>9484</v>
      </c>
      <c r="I32" s="10">
        <v>9421</v>
      </c>
      <c r="J32" s="10">
        <v>9107</v>
      </c>
      <c r="K32" s="10">
        <v>8672</v>
      </c>
      <c r="L32" s="10">
        <v>8583</v>
      </c>
      <c r="M32" s="10">
        <v>9489</v>
      </c>
      <c r="N32" s="10">
        <v>10715</v>
      </c>
      <c r="O32" s="10">
        <v>11555</v>
      </c>
      <c r="P32" s="10">
        <v>11420</v>
      </c>
      <c r="Q32" s="10">
        <v>11771</v>
      </c>
      <c r="R32" s="10">
        <v>10729</v>
      </c>
      <c r="S32" s="10">
        <v>10776</v>
      </c>
      <c r="T32" s="10">
        <v>9913</v>
      </c>
      <c r="U32" s="10">
        <v>10827</v>
      </c>
      <c r="V32" s="10">
        <v>9222</v>
      </c>
      <c r="W32" s="10">
        <v>9702</v>
      </c>
      <c r="X32" s="10">
        <v>9114</v>
      </c>
      <c r="Y32" s="10">
        <v>9248</v>
      </c>
      <c r="Z32" s="10">
        <v>9911</v>
      </c>
    </row>
    <row r="33" spans="1:26" ht="17.25" customHeight="1" x14ac:dyDescent="0.3">
      <c r="A33" s="12" t="s">
        <v>281</v>
      </c>
      <c r="B33" s="10" t="s">
        <v>78</v>
      </c>
      <c r="C33" s="10" t="s">
        <v>260</v>
      </c>
      <c r="D33" s="10" t="s">
        <v>78</v>
      </c>
      <c r="E33" s="10" t="s">
        <v>78</v>
      </c>
      <c r="F33" s="10" t="s">
        <v>78</v>
      </c>
      <c r="G33" s="10" t="s">
        <v>78</v>
      </c>
      <c r="H33" s="10" t="s">
        <v>78</v>
      </c>
      <c r="I33" s="10" t="s">
        <v>78</v>
      </c>
      <c r="J33" s="10" t="s">
        <v>78</v>
      </c>
      <c r="K33" s="10" t="s">
        <v>78</v>
      </c>
      <c r="L33" s="10" t="s">
        <v>78</v>
      </c>
      <c r="M33" s="10" t="s">
        <v>78</v>
      </c>
      <c r="N33" s="10" t="s">
        <v>78</v>
      </c>
      <c r="O33" s="10" t="s">
        <v>78</v>
      </c>
      <c r="P33" s="10" t="s">
        <v>78</v>
      </c>
      <c r="Q33" s="10" t="s">
        <v>78</v>
      </c>
      <c r="R33" s="10" t="s">
        <v>78</v>
      </c>
      <c r="S33" s="10" t="s">
        <v>78</v>
      </c>
      <c r="T33" s="10" t="s">
        <v>78</v>
      </c>
      <c r="U33" s="10" t="s">
        <v>78</v>
      </c>
      <c r="V33" s="10" t="s">
        <v>78</v>
      </c>
      <c r="W33" s="10" t="s">
        <v>78</v>
      </c>
      <c r="X33" s="10" t="s">
        <v>78</v>
      </c>
      <c r="Y33" s="10" t="s">
        <v>78</v>
      </c>
      <c r="Z33" s="10" t="s">
        <v>78</v>
      </c>
    </row>
    <row r="34" spans="1:26" ht="17.25" customHeight="1" x14ac:dyDescent="0.3">
      <c r="A34" s="12" t="s">
        <v>282</v>
      </c>
      <c r="B34" s="10" t="s">
        <v>78</v>
      </c>
      <c r="C34" s="10" t="s">
        <v>78</v>
      </c>
      <c r="D34" s="10" t="s">
        <v>78</v>
      </c>
      <c r="E34" s="10" t="s">
        <v>78</v>
      </c>
      <c r="F34" s="10" t="s">
        <v>78</v>
      </c>
      <c r="G34" s="10" t="s">
        <v>78</v>
      </c>
      <c r="H34" s="10" t="s">
        <v>78</v>
      </c>
      <c r="I34" s="10" t="s">
        <v>78</v>
      </c>
      <c r="J34" s="10" t="s">
        <v>78</v>
      </c>
      <c r="K34" s="10" t="s">
        <v>78</v>
      </c>
      <c r="L34" s="10" t="s">
        <v>78</v>
      </c>
      <c r="M34" s="10" t="s">
        <v>78</v>
      </c>
      <c r="N34" s="10" t="s">
        <v>78</v>
      </c>
      <c r="O34" s="10" t="s">
        <v>78</v>
      </c>
      <c r="P34" s="10" t="s">
        <v>78</v>
      </c>
      <c r="Q34" s="10" t="s">
        <v>78</v>
      </c>
      <c r="R34" s="10" t="s">
        <v>78</v>
      </c>
      <c r="S34" s="10" t="s">
        <v>78</v>
      </c>
      <c r="T34" s="10" t="s">
        <v>78</v>
      </c>
      <c r="U34" s="10" t="s">
        <v>78</v>
      </c>
      <c r="V34" s="10" t="s">
        <v>78</v>
      </c>
      <c r="W34" s="10" t="s">
        <v>78</v>
      </c>
      <c r="X34" s="10" t="s">
        <v>78</v>
      </c>
      <c r="Y34" s="10" t="s">
        <v>78</v>
      </c>
      <c r="Z34" s="10" t="s">
        <v>78</v>
      </c>
    </row>
    <row r="35" spans="1:26" ht="17.25" customHeight="1" x14ac:dyDescent="0.3">
      <c r="A35" s="12" t="s">
        <v>283</v>
      </c>
      <c r="B35" s="10">
        <v>8934</v>
      </c>
      <c r="C35" s="10">
        <v>8678</v>
      </c>
      <c r="D35" s="10">
        <v>8454</v>
      </c>
      <c r="E35" s="10">
        <v>8128</v>
      </c>
      <c r="F35" s="10">
        <v>8240</v>
      </c>
      <c r="G35" s="10">
        <v>7806</v>
      </c>
      <c r="H35" s="10">
        <v>7377</v>
      </c>
      <c r="I35" s="10">
        <v>7306</v>
      </c>
      <c r="J35" s="10">
        <v>8077</v>
      </c>
      <c r="K35" s="10">
        <v>7182</v>
      </c>
      <c r="L35" s="10">
        <v>7963</v>
      </c>
      <c r="M35" s="10">
        <v>7701</v>
      </c>
      <c r="N35" s="10">
        <v>7787</v>
      </c>
      <c r="O35" s="10">
        <v>9468</v>
      </c>
      <c r="P35" s="10">
        <v>9274</v>
      </c>
      <c r="Q35" s="10">
        <v>10075</v>
      </c>
      <c r="R35" s="10">
        <v>10188</v>
      </c>
      <c r="S35" s="10">
        <v>9854</v>
      </c>
      <c r="T35" s="10">
        <v>8893</v>
      </c>
      <c r="U35" s="10">
        <v>8290</v>
      </c>
      <c r="V35" s="10">
        <v>6794</v>
      </c>
      <c r="W35" s="10">
        <v>7015</v>
      </c>
      <c r="X35" s="10">
        <v>7176</v>
      </c>
      <c r="Y35" s="10">
        <v>8548</v>
      </c>
      <c r="Z35" s="10">
        <v>8191</v>
      </c>
    </row>
    <row r="36" spans="1:26" ht="17.25" customHeight="1" x14ac:dyDescent="0.3">
      <c r="A36" s="12" t="s">
        <v>284</v>
      </c>
      <c r="B36" s="10">
        <v>2342</v>
      </c>
      <c r="C36" s="10">
        <v>2347</v>
      </c>
      <c r="D36" s="10">
        <v>2146</v>
      </c>
      <c r="E36" s="10">
        <v>1968</v>
      </c>
      <c r="F36" s="10">
        <v>1676</v>
      </c>
      <c r="G36" s="10">
        <v>1726</v>
      </c>
      <c r="H36" s="10">
        <v>1100</v>
      </c>
      <c r="I36" s="10">
        <v>1599</v>
      </c>
      <c r="J36" s="10">
        <v>1351</v>
      </c>
      <c r="K36" s="10">
        <v>1836</v>
      </c>
      <c r="L36" s="10">
        <v>2288</v>
      </c>
      <c r="M36" s="10">
        <v>2190</v>
      </c>
      <c r="N36" s="10">
        <v>2155</v>
      </c>
      <c r="O36" s="10">
        <v>1937</v>
      </c>
      <c r="P36" s="10">
        <v>1443</v>
      </c>
      <c r="Q36" s="10">
        <v>1334</v>
      </c>
      <c r="R36" s="10">
        <v>1428</v>
      </c>
      <c r="S36" s="10">
        <v>1631</v>
      </c>
      <c r="T36" s="10">
        <v>1704</v>
      </c>
      <c r="U36" s="10">
        <v>1621</v>
      </c>
      <c r="V36" s="10">
        <v>1069</v>
      </c>
      <c r="W36" s="10">
        <v>1663</v>
      </c>
      <c r="X36" s="10">
        <v>1859</v>
      </c>
      <c r="Y36" s="10">
        <v>1597</v>
      </c>
      <c r="Z36" s="10">
        <v>3039</v>
      </c>
    </row>
    <row r="37" spans="1:26" ht="17.25" customHeight="1" x14ac:dyDescent="0.3">
      <c r="A37" s="12" t="s">
        <v>285</v>
      </c>
      <c r="B37" s="10" t="s">
        <v>78</v>
      </c>
      <c r="C37" s="10" t="s">
        <v>260</v>
      </c>
      <c r="D37" s="10" t="s">
        <v>78</v>
      </c>
      <c r="E37" s="10" t="s">
        <v>78</v>
      </c>
      <c r="F37" s="10" t="s">
        <v>78</v>
      </c>
      <c r="G37" s="10" t="s">
        <v>78</v>
      </c>
      <c r="H37" s="10" t="s">
        <v>78</v>
      </c>
      <c r="I37" s="10" t="s">
        <v>78</v>
      </c>
      <c r="J37" s="10" t="s">
        <v>78</v>
      </c>
      <c r="K37" s="10" t="s">
        <v>78</v>
      </c>
      <c r="L37" s="10" t="s">
        <v>78</v>
      </c>
      <c r="M37" s="10" t="s">
        <v>78</v>
      </c>
      <c r="N37" s="10" t="s">
        <v>78</v>
      </c>
      <c r="O37" s="10" t="s">
        <v>78</v>
      </c>
      <c r="P37" s="10" t="s">
        <v>78</v>
      </c>
      <c r="Q37" s="10" t="s">
        <v>78</v>
      </c>
      <c r="R37" s="10" t="s">
        <v>78</v>
      </c>
      <c r="S37" s="10" t="s">
        <v>78</v>
      </c>
      <c r="T37" s="10" t="s">
        <v>78</v>
      </c>
      <c r="U37" s="10" t="s">
        <v>78</v>
      </c>
      <c r="V37" s="10" t="s">
        <v>78</v>
      </c>
      <c r="W37" s="10" t="s">
        <v>78</v>
      </c>
      <c r="X37" s="10" t="s">
        <v>78</v>
      </c>
      <c r="Y37" s="10" t="s">
        <v>78</v>
      </c>
      <c r="Z37" s="10" t="s">
        <v>78</v>
      </c>
    </row>
    <row r="38" spans="1:26" ht="17.25" customHeight="1" x14ac:dyDescent="0.3">
      <c r="A38" s="12" t="s">
        <v>286</v>
      </c>
      <c r="B38" s="10" t="s">
        <v>78</v>
      </c>
      <c r="C38" s="10" t="s">
        <v>260</v>
      </c>
      <c r="D38" s="10" t="s">
        <v>78</v>
      </c>
      <c r="E38" s="10" t="s">
        <v>260</v>
      </c>
      <c r="F38" s="10" t="s">
        <v>78</v>
      </c>
      <c r="G38" s="10" t="s">
        <v>78</v>
      </c>
      <c r="H38" s="10" t="s">
        <v>78</v>
      </c>
      <c r="I38" s="10" t="s">
        <v>78</v>
      </c>
      <c r="J38" s="10" t="s">
        <v>78</v>
      </c>
      <c r="K38" s="10" t="s">
        <v>78</v>
      </c>
      <c r="L38" s="10" t="s">
        <v>78</v>
      </c>
      <c r="M38" s="10" t="s">
        <v>78</v>
      </c>
      <c r="N38" s="10" t="s">
        <v>78</v>
      </c>
      <c r="O38" s="10" t="s">
        <v>78</v>
      </c>
      <c r="P38" s="10" t="s">
        <v>78</v>
      </c>
      <c r="Q38" s="10" t="s">
        <v>78</v>
      </c>
      <c r="R38" s="10" t="s">
        <v>78</v>
      </c>
      <c r="S38" s="10" t="s">
        <v>78</v>
      </c>
      <c r="T38" s="10" t="s">
        <v>78</v>
      </c>
      <c r="U38" s="10" t="s">
        <v>78</v>
      </c>
      <c r="V38" s="10" t="s">
        <v>78</v>
      </c>
      <c r="W38" s="10" t="s">
        <v>78</v>
      </c>
      <c r="X38" s="10" t="s">
        <v>78</v>
      </c>
      <c r="Y38" s="10" t="s">
        <v>78</v>
      </c>
      <c r="Z38" s="10" t="s">
        <v>78</v>
      </c>
    </row>
    <row r="39" spans="1:26" ht="17.25" customHeight="1" x14ac:dyDescent="0.3">
      <c r="A39" s="12" t="s">
        <v>287</v>
      </c>
      <c r="B39" s="10">
        <v>2799</v>
      </c>
      <c r="C39" s="10">
        <v>2742</v>
      </c>
      <c r="D39" s="10">
        <v>2463</v>
      </c>
      <c r="E39" s="10">
        <v>2579</v>
      </c>
      <c r="F39" s="10">
        <v>1964</v>
      </c>
      <c r="G39" s="10">
        <v>1970</v>
      </c>
      <c r="H39" s="10">
        <v>1678</v>
      </c>
      <c r="I39" s="10">
        <v>1868</v>
      </c>
      <c r="J39" s="10">
        <v>1734</v>
      </c>
      <c r="K39" s="10">
        <v>1925</v>
      </c>
      <c r="L39" s="10">
        <v>2347</v>
      </c>
      <c r="M39" s="10">
        <v>2121</v>
      </c>
      <c r="N39" s="10">
        <v>2256</v>
      </c>
      <c r="O39" s="10">
        <v>2221</v>
      </c>
      <c r="P39" s="10">
        <v>2240</v>
      </c>
      <c r="Q39" s="10">
        <v>2685</v>
      </c>
      <c r="R39" s="10">
        <v>2855</v>
      </c>
      <c r="S39" s="10">
        <v>2821</v>
      </c>
      <c r="T39" s="10">
        <v>2646</v>
      </c>
      <c r="U39" s="10">
        <v>2494</v>
      </c>
      <c r="V39" s="10">
        <v>2230</v>
      </c>
      <c r="W39" s="10">
        <v>2501</v>
      </c>
      <c r="X39" s="10">
        <v>2308</v>
      </c>
      <c r="Y39" s="10">
        <v>1827</v>
      </c>
      <c r="Z39" s="10">
        <v>2193</v>
      </c>
    </row>
    <row r="40" spans="1:26" ht="17.25" customHeight="1" x14ac:dyDescent="0.3">
      <c r="A40" s="12" t="s">
        <v>288</v>
      </c>
      <c r="B40" s="10" t="s">
        <v>78</v>
      </c>
      <c r="C40" s="10" t="s">
        <v>260</v>
      </c>
      <c r="D40" s="10" t="s">
        <v>78</v>
      </c>
      <c r="E40" s="10" t="s">
        <v>78</v>
      </c>
      <c r="F40" s="10" t="s">
        <v>78</v>
      </c>
      <c r="G40" s="10" t="s">
        <v>78</v>
      </c>
      <c r="H40" s="10" t="s">
        <v>78</v>
      </c>
      <c r="I40" s="10" t="s">
        <v>78</v>
      </c>
      <c r="J40" s="10" t="s">
        <v>78</v>
      </c>
      <c r="K40" s="10" t="s">
        <v>78</v>
      </c>
      <c r="L40" s="10" t="s">
        <v>78</v>
      </c>
      <c r="M40" s="10" t="s">
        <v>78</v>
      </c>
      <c r="N40" s="10" t="s">
        <v>78</v>
      </c>
      <c r="O40" s="10" t="s">
        <v>78</v>
      </c>
      <c r="P40" s="10" t="s">
        <v>78</v>
      </c>
      <c r="Q40" s="10" t="s">
        <v>78</v>
      </c>
      <c r="R40" s="10" t="s">
        <v>78</v>
      </c>
      <c r="S40" s="10" t="s">
        <v>78</v>
      </c>
      <c r="T40" s="10">
        <v>0</v>
      </c>
      <c r="U40" s="10">
        <v>0</v>
      </c>
      <c r="V40" s="10" t="s">
        <v>78</v>
      </c>
      <c r="W40" s="10" t="s">
        <v>78</v>
      </c>
      <c r="X40" s="10" t="s">
        <v>78</v>
      </c>
      <c r="Y40" s="10" t="s">
        <v>78</v>
      </c>
      <c r="Z40" s="10" t="s">
        <v>78</v>
      </c>
    </row>
    <row r="41" spans="1:26" ht="17.25" customHeight="1" x14ac:dyDescent="0.3">
      <c r="A41" s="12" t="s">
        <v>289</v>
      </c>
      <c r="B41" s="10">
        <v>6165</v>
      </c>
      <c r="C41" s="10">
        <v>6159</v>
      </c>
      <c r="D41" s="10">
        <v>4001</v>
      </c>
      <c r="E41" s="10">
        <v>4168</v>
      </c>
      <c r="F41" s="10">
        <v>4944</v>
      </c>
      <c r="G41" s="10">
        <v>4806</v>
      </c>
      <c r="H41" s="10">
        <v>4049</v>
      </c>
      <c r="I41" s="10">
        <v>4730</v>
      </c>
      <c r="J41" s="10">
        <v>4349</v>
      </c>
      <c r="K41" s="10">
        <v>2858</v>
      </c>
      <c r="L41" s="10">
        <v>3313</v>
      </c>
      <c r="M41" s="10">
        <v>4326</v>
      </c>
      <c r="N41" s="10">
        <v>5213</v>
      </c>
      <c r="O41" s="10">
        <v>4899</v>
      </c>
      <c r="P41" s="10">
        <v>5226</v>
      </c>
      <c r="Q41" s="10">
        <v>4502</v>
      </c>
      <c r="R41" s="10">
        <v>5063</v>
      </c>
      <c r="S41" s="10">
        <v>4422</v>
      </c>
      <c r="T41" s="10">
        <v>3753</v>
      </c>
      <c r="U41" s="10">
        <v>3511</v>
      </c>
      <c r="V41" s="10">
        <v>3004</v>
      </c>
      <c r="W41" s="10">
        <v>3931</v>
      </c>
      <c r="X41" s="10">
        <v>4438</v>
      </c>
      <c r="Y41" s="10">
        <v>3666</v>
      </c>
      <c r="Z41" s="10">
        <v>3922</v>
      </c>
    </row>
    <row r="42" spans="1:26" ht="17.25" customHeight="1" x14ac:dyDescent="0.3">
      <c r="A42" s="12" t="s">
        <v>290</v>
      </c>
      <c r="B42" s="10">
        <v>7516</v>
      </c>
      <c r="C42" s="10">
        <v>5322</v>
      </c>
      <c r="D42" s="10">
        <v>5129</v>
      </c>
      <c r="E42" s="10">
        <v>4539</v>
      </c>
      <c r="F42" s="10">
        <v>4452</v>
      </c>
      <c r="G42" s="10">
        <v>3824</v>
      </c>
      <c r="H42" s="10">
        <v>3573</v>
      </c>
      <c r="I42" s="10">
        <v>3774</v>
      </c>
      <c r="J42" s="10">
        <v>3388</v>
      </c>
      <c r="K42" s="10">
        <v>4096</v>
      </c>
      <c r="L42" s="10">
        <v>4987</v>
      </c>
      <c r="M42" s="10">
        <v>5353</v>
      </c>
      <c r="N42" s="10">
        <v>5784</v>
      </c>
      <c r="O42" s="10">
        <v>6086</v>
      </c>
      <c r="P42" s="10">
        <v>4944</v>
      </c>
      <c r="Q42" s="10">
        <v>4713</v>
      </c>
      <c r="R42" s="10">
        <v>4771</v>
      </c>
      <c r="S42" s="10">
        <v>5292</v>
      </c>
      <c r="T42" s="10">
        <v>4352</v>
      </c>
      <c r="U42" s="10">
        <v>4382</v>
      </c>
      <c r="V42" s="10">
        <v>3105</v>
      </c>
      <c r="W42" s="10">
        <v>3186</v>
      </c>
      <c r="X42" s="10">
        <v>4404</v>
      </c>
      <c r="Y42" s="10">
        <v>3981</v>
      </c>
      <c r="Z42" s="10">
        <v>3855</v>
      </c>
    </row>
    <row r="43" spans="1:26" ht="17.25" customHeight="1" x14ac:dyDescent="0.3">
      <c r="A43" s="12" t="s">
        <v>291</v>
      </c>
      <c r="B43" s="10">
        <v>5955</v>
      </c>
      <c r="C43" s="10">
        <v>5125</v>
      </c>
      <c r="D43" s="10">
        <v>4831</v>
      </c>
      <c r="E43" s="10">
        <v>4701</v>
      </c>
      <c r="F43" s="10">
        <v>4960</v>
      </c>
      <c r="G43" s="10">
        <v>4139</v>
      </c>
      <c r="H43" s="10">
        <v>3665</v>
      </c>
      <c r="I43" s="10">
        <v>2952</v>
      </c>
      <c r="J43" s="10">
        <v>2299</v>
      </c>
      <c r="K43" s="10">
        <v>2789</v>
      </c>
      <c r="L43" s="10">
        <v>1938</v>
      </c>
      <c r="M43" s="10">
        <v>2753</v>
      </c>
      <c r="N43" s="10">
        <v>3819</v>
      </c>
      <c r="O43" s="10">
        <v>4067</v>
      </c>
      <c r="P43" s="10">
        <v>3114</v>
      </c>
      <c r="Q43" s="10">
        <v>3229</v>
      </c>
      <c r="R43" s="10">
        <v>2641</v>
      </c>
      <c r="S43" s="10">
        <v>2372</v>
      </c>
      <c r="T43" s="10">
        <v>2965</v>
      </c>
      <c r="U43" s="10">
        <v>3510</v>
      </c>
      <c r="V43" s="10">
        <v>3531</v>
      </c>
      <c r="W43" s="10">
        <v>3640</v>
      </c>
      <c r="X43" s="10">
        <v>3744</v>
      </c>
      <c r="Y43" s="10">
        <v>4224</v>
      </c>
      <c r="Z43" s="10">
        <v>4014</v>
      </c>
    </row>
    <row r="44" spans="1:26" ht="17.25" customHeight="1" thickBot="1" x14ac:dyDescent="0.35">
      <c r="A44" s="12" t="s">
        <v>292</v>
      </c>
      <c r="B44" s="10">
        <v>6723</v>
      </c>
      <c r="C44" s="10">
        <v>5980</v>
      </c>
      <c r="D44" s="10">
        <v>6177</v>
      </c>
      <c r="E44" s="10">
        <v>5124</v>
      </c>
      <c r="F44" s="10">
        <v>5663</v>
      </c>
      <c r="G44" s="10">
        <v>5324</v>
      </c>
      <c r="H44" s="10">
        <v>5030</v>
      </c>
      <c r="I44" s="10">
        <v>5494</v>
      </c>
      <c r="J44" s="10">
        <v>5439</v>
      </c>
      <c r="K44" s="10">
        <v>4724</v>
      </c>
      <c r="L44" s="10">
        <v>4758</v>
      </c>
      <c r="M44" s="10">
        <v>5345</v>
      </c>
      <c r="N44" s="10">
        <v>5184</v>
      </c>
      <c r="O44" s="10">
        <v>5772</v>
      </c>
      <c r="P44" s="100">
        <v>5320</v>
      </c>
      <c r="Q44" s="100">
        <v>5445</v>
      </c>
      <c r="R44" s="100">
        <v>4732</v>
      </c>
      <c r="S44" s="100">
        <v>4611</v>
      </c>
      <c r="T44" s="100">
        <v>4035</v>
      </c>
      <c r="U44" s="100">
        <v>3035</v>
      </c>
      <c r="V44" s="100">
        <v>2289</v>
      </c>
      <c r="W44" s="100">
        <v>2762</v>
      </c>
      <c r="X44" s="100">
        <v>2475</v>
      </c>
      <c r="Y44" s="100">
        <v>2835</v>
      </c>
      <c r="Z44" s="100">
        <v>2952</v>
      </c>
    </row>
    <row r="45" spans="1:26" ht="5.25" customHeight="1" thickTop="1" x14ac:dyDescent="0.25">
      <c r="A45" s="14"/>
      <c r="B45" s="15"/>
      <c r="C45" s="15"/>
      <c r="D45" s="15"/>
      <c r="E45" s="15"/>
      <c r="F45" s="15"/>
      <c r="G45" s="15"/>
      <c r="H45" s="15"/>
      <c r="I45" s="15"/>
      <c r="J45" s="15"/>
      <c r="K45" s="15"/>
      <c r="L45" s="15"/>
      <c r="M45" s="15"/>
      <c r="N45" s="15"/>
      <c r="O45" s="15"/>
    </row>
    <row r="46" spans="1:26" ht="18" customHeight="1" x14ac:dyDescent="0.25">
      <c r="A46" s="290" t="s">
        <v>415</v>
      </c>
      <c r="B46" s="290"/>
      <c r="C46" s="290"/>
      <c r="D46" s="290"/>
      <c r="E46" s="290"/>
      <c r="F46" s="290"/>
      <c r="G46" s="290"/>
      <c r="H46" s="290"/>
      <c r="I46" s="290"/>
      <c r="J46" s="290"/>
      <c r="K46" s="290"/>
      <c r="L46" s="290"/>
      <c r="M46" s="290"/>
      <c r="N46" s="290"/>
      <c r="O46" s="290"/>
      <c r="P46" s="290"/>
      <c r="Q46" s="290"/>
      <c r="R46" s="290"/>
      <c r="S46" s="290"/>
      <c r="T46" s="290"/>
      <c r="U46" s="290"/>
      <c r="V46" s="290"/>
      <c r="W46" s="290"/>
      <c r="X46" s="290"/>
      <c r="Y46" s="290"/>
      <c r="Z46" s="290"/>
    </row>
    <row r="47" spans="1:26" s="24" customFormat="1" ht="18" customHeight="1" x14ac:dyDescent="0.3">
      <c r="A47" s="323" t="s">
        <v>313</v>
      </c>
      <c r="B47" s="323"/>
      <c r="C47" s="323"/>
      <c r="D47" s="323"/>
      <c r="E47" s="323"/>
      <c r="F47" s="323"/>
      <c r="G47" s="323"/>
      <c r="H47" s="323"/>
      <c r="I47" s="323"/>
      <c r="J47" s="323"/>
      <c r="K47" s="323"/>
      <c r="L47" s="323"/>
      <c r="M47" s="323"/>
      <c r="N47" s="323"/>
      <c r="O47" s="323"/>
      <c r="P47" s="323"/>
      <c r="Q47" s="323"/>
      <c r="R47" s="323"/>
      <c r="S47" s="323"/>
      <c r="T47" s="323"/>
      <c r="U47" s="323"/>
      <c r="V47" s="323"/>
      <c r="W47" s="323"/>
      <c r="X47" s="323"/>
      <c r="Y47" s="323"/>
      <c r="Z47" s="323"/>
    </row>
    <row r="48" spans="1:26" s="24" customFormat="1" ht="15" customHeight="1" x14ac:dyDescent="0.3">
      <c r="A48" s="322"/>
      <c r="B48" s="322"/>
      <c r="C48" s="322"/>
      <c r="D48" s="322"/>
      <c r="E48" s="322"/>
      <c r="F48" s="322"/>
      <c r="G48" s="322"/>
      <c r="H48" s="322"/>
      <c r="I48" s="322"/>
      <c r="J48" s="322"/>
      <c r="K48" s="322"/>
      <c r="L48" s="322"/>
      <c r="M48" s="322"/>
      <c r="N48" s="322"/>
      <c r="O48" s="322"/>
    </row>
    <row r="49" spans="1:15" s="24" customFormat="1" ht="27" hidden="1" customHeight="1" x14ac:dyDescent="0.3">
      <c r="A49" s="324"/>
      <c r="B49" s="324"/>
      <c r="C49" s="324"/>
      <c r="D49" s="324"/>
      <c r="E49" s="324"/>
      <c r="F49" s="324"/>
      <c r="G49" s="324"/>
      <c r="H49" s="324"/>
      <c r="I49" s="324"/>
      <c r="J49" s="324"/>
      <c r="K49" s="324"/>
      <c r="L49" s="324"/>
      <c r="M49" s="324"/>
      <c r="N49" s="324"/>
      <c r="O49" s="324"/>
    </row>
  </sheetData>
  <mergeCells count="8">
    <mergeCell ref="A2:Z2"/>
    <mergeCell ref="B4:Z5"/>
    <mergeCell ref="A48:O48"/>
    <mergeCell ref="A49:O49"/>
    <mergeCell ref="A4:A6"/>
    <mergeCell ref="A3:Z3"/>
    <mergeCell ref="A46:Z46"/>
    <mergeCell ref="A47:Z47"/>
  </mergeCells>
  <phoneticPr fontId="0" type="noConversion"/>
  <printOptions horizontalCentered="1" gridLinesSet="0"/>
  <pageMargins left="0.27559055118110237" right="0.27559055118110237" top="0.39370078740157483" bottom="0" header="0" footer="0"/>
  <pageSetup scale="71"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ransitionEvaluation="1" transitionEntry="1">
    <pageSetUpPr fitToPage="1"/>
  </sheetPr>
  <dimension ref="A1:AA70"/>
  <sheetViews>
    <sheetView showGridLines="0" workbookViewId="0"/>
  </sheetViews>
  <sheetFormatPr baseColWidth="10" defaultColWidth="0" defaultRowHeight="15" zeroHeight="1" x14ac:dyDescent="0.25"/>
  <cols>
    <col min="1" max="1" width="19.21875" style="8" customWidth="1"/>
    <col min="2" max="21" width="5.109375" style="8" bestFit="1" customWidth="1"/>
    <col min="22" max="25" width="6.44140625" style="8" bestFit="1" customWidth="1"/>
    <col min="26" max="26" width="7" style="8" customWidth="1"/>
    <col min="27" max="27" width="2.88671875" style="8" customWidth="1"/>
    <col min="28" max="16384" width="11.5546875" style="8" hidden="1"/>
  </cols>
  <sheetData>
    <row r="1" spans="1:26" s="2" customFormat="1" ht="15" customHeight="1" x14ac:dyDescent="0.25">
      <c r="A1" s="1"/>
    </row>
    <row r="2" spans="1:26" s="33" customFormat="1" ht="15" customHeight="1" x14ac:dyDescent="0.25">
      <c r="A2" s="284" t="s">
        <v>12</v>
      </c>
      <c r="B2" s="284"/>
      <c r="C2" s="284"/>
      <c r="D2" s="284"/>
      <c r="E2" s="284"/>
      <c r="F2" s="284"/>
      <c r="G2" s="284"/>
      <c r="H2" s="284"/>
      <c r="I2" s="284"/>
      <c r="J2" s="284"/>
      <c r="K2" s="284"/>
      <c r="L2" s="284"/>
      <c r="M2" s="284"/>
      <c r="N2" s="284"/>
      <c r="O2" s="284"/>
      <c r="P2" s="284"/>
      <c r="Q2" s="284"/>
      <c r="R2" s="284"/>
      <c r="S2" s="284"/>
      <c r="T2" s="284"/>
      <c r="U2" s="284"/>
      <c r="V2" s="284"/>
      <c r="W2" s="284"/>
      <c r="X2" s="284"/>
      <c r="Y2" s="284"/>
      <c r="Z2" s="284"/>
    </row>
    <row r="3" spans="1:26" s="33" customFormat="1" ht="35.1" customHeight="1" thickBot="1" x14ac:dyDescent="0.3">
      <c r="A3" s="279" t="s">
        <v>465</v>
      </c>
      <c r="B3" s="279"/>
      <c r="C3" s="279"/>
      <c r="D3" s="279"/>
      <c r="E3" s="279"/>
      <c r="F3" s="279"/>
      <c r="G3" s="279"/>
      <c r="H3" s="279"/>
      <c r="I3" s="279"/>
      <c r="J3" s="279"/>
      <c r="K3" s="279"/>
      <c r="L3" s="279"/>
      <c r="M3" s="279"/>
      <c r="N3" s="279"/>
      <c r="O3" s="279"/>
      <c r="P3" s="279"/>
      <c r="Q3" s="279"/>
      <c r="R3" s="279"/>
      <c r="S3" s="279"/>
      <c r="T3" s="279"/>
      <c r="U3" s="279"/>
      <c r="V3" s="279"/>
      <c r="W3" s="279"/>
      <c r="X3" s="279"/>
      <c r="Y3" s="279"/>
      <c r="Z3" s="279"/>
    </row>
    <row r="4" spans="1:26" ht="15" customHeight="1" thickTop="1" thickBot="1" x14ac:dyDescent="0.3">
      <c r="A4" s="299" t="s">
        <v>414</v>
      </c>
      <c r="B4" s="296" t="s">
        <v>314</v>
      </c>
      <c r="C4" s="296"/>
      <c r="D4" s="296"/>
      <c r="E4" s="296"/>
      <c r="F4" s="296"/>
      <c r="G4" s="296"/>
      <c r="H4" s="296"/>
      <c r="I4" s="296"/>
      <c r="J4" s="296"/>
      <c r="K4" s="296"/>
      <c r="L4" s="296"/>
      <c r="M4" s="296"/>
      <c r="N4" s="296"/>
      <c r="O4" s="296"/>
      <c r="P4" s="296"/>
      <c r="Q4" s="296"/>
      <c r="R4" s="296"/>
      <c r="S4" s="296"/>
      <c r="T4" s="296"/>
      <c r="U4" s="296"/>
      <c r="V4" s="296"/>
      <c r="W4" s="296"/>
      <c r="X4" s="296"/>
      <c r="Y4" s="296"/>
      <c r="Z4" s="296"/>
    </row>
    <row r="5" spans="1:26" ht="15" customHeight="1" thickTop="1" thickBot="1" x14ac:dyDescent="0.3">
      <c r="A5" s="299"/>
      <c r="B5" s="297"/>
      <c r="C5" s="297"/>
      <c r="D5" s="297"/>
      <c r="E5" s="297"/>
      <c r="F5" s="297"/>
      <c r="G5" s="297"/>
      <c r="H5" s="297"/>
      <c r="I5" s="297"/>
      <c r="J5" s="297"/>
      <c r="K5" s="297"/>
      <c r="L5" s="297"/>
      <c r="M5" s="297"/>
      <c r="N5" s="297"/>
      <c r="O5" s="297"/>
      <c r="P5" s="297"/>
      <c r="Q5" s="297"/>
      <c r="R5" s="297"/>
      <c r="S5" s="297"/>
      <c r="T5" s="297"/>
      <c r="U5" s="297"/>
      <c r="V5" s="297"/>
      <c r="W5" s="297"/>
      <c r="X5" s="297"/>
      <c r="Y5" s="297"/>
      <c r="Z5" s="297"/>
    </row>
    <row r="6" spans="1:26" ht="29.25" customHeight="1" thickTop="1" thickBot="1" x14ac:dyDescent="0.3">
      <c r="A6" s="299"/>
      <c r="B6" s="98">
        <v>2000</v>
      </c>
      <c r="C6" s="98">
        <v>2001</v>
      </c>
      <c r="D6" s="98">
        <v>2002</v>
      </c>
      <c r="E6" s="98">
        <v>2003</v>
      </c>
      <c r="F6" s="98">
        <v>2004</v>
      </c>
      <c r="G6" s="98">
        <v>2005</v>
      </c>
      <c r="H6" s="98">
        <v>2006</v>
      </c>
      <c r="I6" s="98">
        <v>2007</v>
      </c>
      <c r="J6" s="98">
        <v>2008</v>
      </c>
      <c r="K6" s="98">
        <v>2009</v>
      </c>
      <c r="L6" s="98">
        <v>2010</v>
      </c>
      <c r="M6" s="98">
        <v>2011</v>
      </c>
      <c r="N6" s="98">
        <v>2012</v>
      </c>
      <c r="O6" s="98">
        <v>2013</v>
      </c>
      <c r="P6" s="98">
        <v>2014</v>
      </c>
      <c r="Q6" s="98">
        <v>2015</v>
      </c>
      <c r="R6" s="181">
        <v>2016</v>
      </c>
      <c r="S6" s="181">
        <v>2017</v>
      </c>
      <c r="T6" s="181">
        <v>2018</v>
      </c>
      <c r="U6" s="181">
        <v>2019</v>
      </c>
      <c r="V6" s="181">
        <v>2020</v>
      </c>
      <c r="W6" s="181">
        <v>2021</v>
      </c>
      <c r="X6" s="181">
        <v>2022</v>
      </c>
      <c r="Y6" s="181">
        <v>2023</v>
      </c>
      <c r="Z6" s="181">
        <v>2024</v>
      </c>
    </row>
    <row r="7" spans="1:26" ht="15" customHeight="1" thickTop="1" x14ac:dyDescent="0.25"/>
    <row r="8" spans="1:26" ht="15" customHeight="1" x14ac:dyDescent="0.3">
      <c r="A8" s="9" t="s">
        <v>305</v>
      </c>
      <c r="B8" s="95">
        <v>3099</v>
      </c>
      <c r="C8" s="65">
        <v>3003</v>
      </c>
      <c r="D8" s="65">
        <v>2715</v>
      </c>
      <c r="E8" s="65">
        <v>2395</v>
      </c>
      <c r="F8" s="65">
        <v>2234</v>
      </c>
      <c r="G8" s="65">
        <v>2232</v>
      </c>
      <c r="H8" s="65">
        <v>2131</v>
      </c>
      <c r="I8" s="65">
        <v>2119</v>
      </c>
      <c r="J8" s="65">
        <v>2033</v>
      </c>
      <c r="K8" s="65">
        <v>2060</v>
      </c>
      <c r="L8" s="65">
        <v>1790</v>
      </c>
      <c r="M8" s="65">
        <v>2209</v>
      </c>
      <c r="N8" s="65">
        <v>2251</v>
      </c>
      <c r="O8" s="65">
        <v>2256</v>
      </c>
      <c r="P8" s="65">
        <v>2545</v>
      </c>
      <c r="Q8" s="65">
        <v>2572</v>
      </c>
      <c r="R8" s="65">
        <v>3479</v>
      </c>
      <c r="S8" s="65">
        <v>3819</v>
      </c>
      <c r="T8" s="65">
        <v>4461</v>
      </c>
      <c r="U8" s="65">
        <v>3575</v>
      </c>
      <c r="V8" s="68">
        <v>5493</v>
      </c>
      <c r="W8" s="68">
        <v>4750</v>
      </c>
      <c r="X8" s="68">
        <v>3521</v>
      </c>
      <c r="Y8" s="68">
        <v>4007</v>
      </c>
      <c r="Z8" s="68">
        <v>2283</v>
      </c>
    </row>
    <row r="9" spans="1:26" ht="15" customHeight="1" x14ac:dyDescent="0.3">
      <c r="A9" s="9"/>
      <c r="B9" s="25"/>
      <c r="C9" s="10"/>
      <c r="D9" s="10"/>
      <c r="E9" s="10"/>
      <c r="F9" s="10"/>
      <c r="G9" s="10"/>
      <c r="H9" s="10"/>
      <c r="I9" s="10"/>
      <c r="J9" s="10"/>
      <c r="K9" s="10"/>
      <c r="L9" s="10"/>
      <c r="M9" s="10"/>
      <c r="N9" s="10"/>
      <c r="O9" s="10"/>
      <c r="P9" s="10"/>
      <c r="Q9" s="10"/>
      <c r="V9" s="24"/>
      <c r="W9" s="24"/>
      <c r="X9" s="24"/>
      <c r="Y9" s="24"/>
      <c r="Z9" s="24"/>
    </row>
    <row r="10" spans="1:26" ht="15" customHeight="1" x14ac:dyDescent="0.3">
      <c r="A10" s="12" t="s">
        <v>259</v>
      </c>
      <c r="B10" s="10" t="s">
        <v>78</v>
      </c>
      <c r="C10" s="10" t="s">
        <v>260</v>
      </c>
      <c r="D10" s="10" t="s">
        <v>78</v>
      </c>
      <c r="E10" s="10" t="s">
        <v>78</v>
      </c>
      <c r="F10" s="10" t="s">
        <v>78</v>
      </c>
      <c r="G10" s="10" t="s">
        <v>78</v>
      </c>
      <c r="H10" s="10" t="s">
        <v>78</v>
      </c>
      <c r="I10" s="10" t="s">
        <v>78</v>
      </c>
      <c r="J10" s="10" t="s">
        <v>78</v>
      </c>
      <c r="K10" s="10" t="s">
        <v>78</v>
      </c>
      <c r="L10" s="10" t="s">
        <v>78</v>
      </c>
      <c r="M10" s="10" t="s">
        <v>78</v>
      </c>
      <c r="N10" s="10" t="s">
        <v>78</v>
      </c>
      <c r="O10" s="10" t="s">
        <v>78</v>
      </c>
      <c r="P10" s="10" t="s">
        <v>78</v>
      </c>
      <c r="Q10" s="10" t="s">
        <v>78</v>
      </c>
      <c r="R10" s="10" t="s">
        <v>78</v>
      </c>
      <c r="S10" s="10" t="s">
        <v>78</v>
      </c>
      <c r="T10" s="10" t="s">
        <v>78</v>
      </c>
      <c r="U10" s="10" t="s">
        <v>78</v>
      </c>
      <c r="V10" s="46" t="s">
        <v>78</v>
      </c>
      <c r="W10" s="46" t="s">
        <v>78</v>
      </c>
      <c r="X10" s="46" t="s">
        <v>78</v>
      </c>
      <c r="Y10" s="46" t="s">
        <v>78</v>
      </c>
      <c r="Z10" s="46" t="s">
        <v>78</v>
      </c>
    </row>
    <row r="11" spans="1:26" ht="15" customHeight="1" x14ac:dyDescent="0.3">
      <c r="A11" s="12" t="s">
        <v>261</v>
      </c>
      <c r="B11" s="10">
        <v>22</v>
      </c>
      <c r="C11" s="10">
        <v>10</v>
      </c>
      <c r="D11" s="10">
        <v>11</v>
      </c>
      <c r="E11" s="10">
        <v>17</v>
      </c>
      <c r="F11" s="10">
        <v>16</v>
      </c>
      <c r="G11" s="10">
        <v>16</v>
      </c>
      <c r="H11" s="10">
        <v>23</v>
      </c>
      <c r="I11" s="10">
        <v>41</v>
      </c>
      <c r="J11" s="10">
        <v>40</v>
      </c>
      <c r="K11" s="10">
        <v>40</v>
      </c>
      <c r="L11" s="10">
        <v>17</v>
      </c>
      <c r="M11" s="10">
        <v>32</v>
      </c>
      <c r="N11" s="10">
        <v>57</v>
      </c>
      <c r="O11" s="10">
        <v>39</v>
      </c>
      <c r="P11" s="10">
        <v>43</v>
      </c>
      <c r="Q11" s="10">
        <v>52</v>
      </c>
      <c r="R11" s="10">
        <v>47</v>
      </c>
      <c r="S11" s="10">
        <v>75</v>
      </c>
      <c r="T11" s="10">
        <v>37</v>
      </c>
      <c r="U11" s="10">
        <v>149</v>
      </c>
      <c r="V11" s="46">
        <v>226</v>
      </c>
      <c r="W11" s="46">
        <v>256</v>
      </c>
      <c r="X11" s="46">
        <v>142</v>
      </c>
      <c r="Y11" s="46">
        <v>141</v>
      </c>
      <c r="Z11" s="46">
        <v>34</v>
      </c>
    </row>
    <row r="12" spans="1:26" ht="15" customHeight="1" x14ac:dyDescent="0.3">
      <c r="A12" s="12" t="s">
        <v>262</v>
      </c>
      <c r="B12" s="10" t="s">
        <v>78</v>
      </c>
      <c r="C12" s="10" t="s">
        <v>78</v>
      </c>
      <c r="D12" s="10" t="s">
        <v>78</v>
      </c>
      <c r="E12" s="10" t="s">
        <v>78</v>
      </c>
      <c r="F12" s="10" t="s">
        <v>78</v>
      </c>
      <c r="G12" s="10" t="s">
        <v>78</v>
      </c>
      <c r="H12" s="10" t="s">
        <v>78</v>
      </c>
      <c r="I12" s="10" t="s">
        <v>78</v>
      </c>
      <c r="J12" s="10" t="s">
        <v>78</v>
      </c>
      <c r="K12" s="10" t="s">
        <v>78</v>
      </c>
      <c r="L12" s="10" t="s">
        <v>78</v>
      </c>
      <c r="M12" s="10" t="s">
        <v>78</v>
      </c>
      <c r="N12" s="10" t="s">
        <v>78</v>
      </c>
      <c r="O12" s="10" t="s">
        <v>78</v>
      </c>
      <c r="P12" s="10" t="s">
        <v>78</v>
      </c>
      <c r="Q12" s="10" t="s">
        <v>78</v>
      </c>
      <c r="R12" s="10">
        <v>0</v>
      </c>
      <c r="S12" s="10">
        <v>0</v>
      </c>
      <c r="T12" s="10" t="s">
        <v>78</v>
      </c>
      <c r="U12" s="10" t="s">
        <v>78</v>
      </c>
      <c r="V12" s="46" t="s">
        <v>78</v>
      </c>
      <c r="W12" s="46" t="s">
        <v>78</v>
      </c>
      <c r="X12" s="46" t="s">
        <v>78</v>
      </c>
      <c r="Y12" s="46" t="s">
        <v>78</v>
      </c>
      <c r="Z12" s="46" t="s">
        <v>78</v>
      </c>
    </row>
    <row r="13" spans="1:26" ht="15" customHeight="1" x14ac:dyDescent="0.3">
      <c r="A13" s="12" t="s">
        <v>263</v>
      </c>
      <c r="B13" s="25">
        <v>12</v>
      </c>
      <c r="C13" s="10">
        <v>10</v>
      </c>
      <c r="D13" s="10">
        <v>12</v>
      </c>
      <c r="E13" s="10">
        <v>21</v>
      </c>
      <c r="F13" s="10">
        <v>14</v>
      </c>
      <c r="G13" s="10">
        <v>10</v>
      </c>
      <c r="H13" s="10">
        <v>12</v>
      </c>
      <c r="I13" s="10">
        <v>5</v>
      </c>
      <c r="J13" s="10">
        <v>7</v>
      </c>
      <c r="K13" s="10">
        <v>5</v>
      </c>
      <c r="L13" s="10">
        <v>4</v>
      </c>
      <c r="M13" s="10">
        <v>81</v>
      </c>
      <c r="N13" s="10">
        <v>10</v>
      </c>
      <c r="O13" s="10">
        <v>19</v>
      </c>
      <c r="P13" s="10">
        <v>13</v>
      </c>
      <c r="Q13" s="10">
        <v>8</v>
      </c>
      <c r="R13" s="10">
        <v>32</v>
      </c>
      <c r="S13" s="10">
        <v>32</v>
      </c>
      <c r="T13" s="10">
        <v>78</v>
      </c>
      <c r="U13" s="10">
        <v>32</v>
      </c>
      <c r="V13" s="46">
        <v>105</v>
      </c>
      <c r="W13" s="46">
        <v>81</v>
      </c>
      <c r="X13" s="46">
        <v>23</v>
      </c>
      <c r="Y13" s="46">
        <v>43</v>
      </c>
      <c r="Z13" s="46">
        <v>10</v>
      </c>
    </row>
    <row r="14" spans="1:26" ht="15" customHeight="1" x14ac:dyDescent="0.3">
      <c r="A14" s="12" t="s">
        <v>264</v>
      </c>
      <c r="B14" s="25">
        <v>74</v>
      </c>
      <c r="C14" s="10">
        <v>54</v>
      </c>
      <c r="D14" s="10">
        <v>58</v>
      </c>
      <c r="E14" s="10">
        <v>59</v>
      </c>
      <c r="F14" s="10">
        <v>69</v>
      </c>
      <c r="G14" s="10">
        <v>108</v>
      </c>
      <c r="H14" s="10">
        <v>65</v>
      </c>
      <c r="I14" s="10">
        <v>63</v>
      </c>
      <c r="J14" s="10">
        <v>75</v>
      </c>
      <c r="K14" s="10">
        <v>77</v>
      </c>
      <c r="L14" s="10">
        <v>60</v>
      </c>
      <c r="M14" s="10">
        <v>53</v>
      </c>
      <c r="N14" s="10">
        <v>44</v>
      </c>
      <c r="O14" s="10">
        <v>35</v>
      </c>
      <c r="P14" s="10">
        <v>46</v>
      </c>
      <c r="Q14" s="10">
        <v>47</v>
      </c>
      <c r="R14" s="10">
        <v>62</v>
      </c>
      <c r="S14" s="10">
        <v>53</v>
      </c>
      <c r="T14" s="10">
        <v>50</v>
      </c>
      <c r="U14" s="10">
        <v>43</v>
      </c>
      <c r="V14" s="46">
        <v>78</v>
      </c>
      <c r="W14" s="46">
        <v>50</v>
      </c>
      <c r="X14" s="46">
        <v>45</v>
      </c>
      <c r="Y14" s="46">
        <v>57</v>
      </c>
      <c r="Z14" s="46">
        <v>32</v>
      </c>
    </row>
    <row r="15" spans="1:26" ht="15" customHeight="1" x14ac:dyDescent="0.3">
      <c r="A15" s="12" t="s">
        <v>265</v>
      </c>
      <c r="B15" s="10" t="s">
        <v>78</v>
      </c>
      <c r="C15" s="10" t="s">
        <v>260</v>
      </c>
      <c r="D15" s="10" t="s">
        <v>78</v>
      </c>
      <c r="E15" s="10" t="s">
        <v>78</v>
      </c>
      <c r="F15" s="10" t="s">
        <v>78</v>
      </c>
      <c r="G15" s="10" t="s">
        <v>78</v>
      </c>
      <c r="H15" s="10" t="s">
        <v>78</v>
      </c>
      <c r="I15" s="10" t="s">
        <v>78</v>
      </c>
      <c r="J15" s="10" t="s">
        <v>78</v>
      </c>
      <c r="K15" s="10" t="s">
        <v>78</v>
      </c>
      <c r="L15" s="10" t="s">
        <v>78</v>
      </c>
      <c r="M15" s="10" t="s">
        <v>78</v>
      </c>
      <c r="N15" s="10" t="s">
        <v>78</v>
      </c>
      <c r="O15" s="10" t="s">
        <v>78</v>
      </c>
      <c r="P15" s="10" t="s">
        <v>78</v>
      </c>
      <c r="Q15" s="10" t="s">
        <v>78</v>
      </c>
      <c r="R15" s="10" t="s">
        <v>78</v>
      </c>
      <c r="S15" s="10" t="s">
        <v>78</v>
      </c>
      <c r="T15" s="10" t="s">
        <v>78</v>
      </c>
      <c r="U15" s="10" t="s">
        <v>78</v>
      </c>
      <c r="V15" s="46" t="s">
        <v>78</v>
      </c>
      <c r="W15" s="46" t="s">
        <v>78</v>
      </c>
      <c r="X15" s="46" t="s">
        <v>78</v>
      </c>
      <c r="Y15" s="46" t="s">
        <v>78</v>
      </c>
      <c r="Z15" s="46" t="s">
        <v>78</v>
      </c>
    </row>
    <row r="16" spans="1:26" ht="15" customHeight="1" x14ac:dyDescent="0.3">
      <c r="A16" s="12" t="s">
        <v>266</v>
      </c>
      <c r="B16" s="25">
        <v>374</v>
      </c>
      <c r="C16" s="10">
        <v>436</v>
      </c>
      <c r="D16" s="10">
        <v>327</v>
      </c>
      <c r="E16" s="10">
        <v>346</v>
      </c>
      <c r="F16" s="10">
        <v>252</v>
      </c>
      <c r="G16" s="10">
        <v>331</v>
      </c>
      <c r="H16" s="10">
        <v>237</v>
      </c>
      <c r="I16" s="10">
        <v>217</v>
      </c>
      <c r="J16" s="10">
        <v>241</v>
      </c>
      <c r="K16" s="10">
        <v>247</v>
      </c>
      <c r="L16" s="10">
        <v>289</v>
      </c>
      <c r="M16" s="10">
        <v>325</v>
      </c>
      <c r="N16" s="10">
        <v>285</v>
      </c>
      <c r="O16" s="10">
        <v>267</v>
      </c>
      <c r="P16" s="10">
        <v>346</v>
      </c>
      <c r="Q16" s="10">
        <v>380</v>
      </c>
      <c r="R16" s="10">
        <v>444</v>
      </c>
      <c r="S16" s="10">
        <v>558</v>
      </c>
      <c r="T16" s="10">
        <v>434</v>
      </c>
      <c r="U16" s="10">
        <v>466</v>
      </c>
      <c r="V16" s="46">
        <v>566</v>
      </c>
      <c r="W16" s="46">
        <v>515</v>
      </c>
      <c r="X16" s="46">
        <v>453</v>
      </c>
      <c r="Y16" s="46">
        <v>514</v>
      </c>
      <c r="Z16" s="46">
        <v>220</v>
      </c>
    </row>
    <row r="17" spans="1:26" ht="15" customHeight="1" x14ac:dyDescent="0.3">
      <c r="A17" s="12" t="s">
        <v>267</v>
      </c>
      <c r="B17" s="25">
        <v>99</v>
      </c>
      <c r="C17" s="10">
        <v>111</v>
      </c>
      <c r="D17" s="10">
        <v>158</v>
      </c>
      <c r="E17" s="10">
        <v>125</v>
      </c>
      <c r="F17" s="10">
        <v>120</v>
      </c>
      <c r="G17" s="10">
        <v>128</v>
      </c>
      <c r="H17" s="10">
        <v>187</v>
      </c>
      <c r="I17" s="10">
        <v>161</v>
      </c>
      <c r="J17" s="10">
        <v>149</v>
      </c>
      <c r="K17" s="10">
        <v>171</v>
      </c>
      <c r="L17" s="10">
        <v>140</v>
      </c>
      <c r="M17" s="10">
        <v>141</v>
      </c>
      <c r="N17" s="10">
        <v>167</v>
      </c>
      <c r="O17" s="10">
        <v>154</v>
      </c>
      <c r="P17" s="10">
        <v>145</v>
      </c>
      <c r="Q17" s="10">
        <v>162</v>
      </c>
      <c r="R17" s="10">
        <v>202</v>
      </c>
      <c r="S17" s="10">
        <v>200</v>
      </c>
      <c r="T17" s="10">
        <v>194</v>
      </c>
      <c r="U17" s="10">
        <v>177</v>
      </c>
      <c r="V17" s="46">
        <v>238</v>
      </c>
      <c r="W17" s="46">
        <v>224</v>
      </c>
      <c r="X17" s="46">
        <v>184</v>
      </c>
      <c r="Y17" s="46">
        <v>200</v>
      </c>
      <c r="Z17" s="46">
        <v>143</v>
      </c>
    </row>
    <row r="18" spans="1:26" ht="15" customHeight="1" x14ac:dyDescent="0.3">
      <c r="A18" s="12" t="s">
        <v>417</v>
      </c>
      <c r="B18" s="10" t="s">
        <v>78</v>
      </c>
      <c r="C18" s="10" t="s">
        <v>78</v>
      </c>
      <c r="D18" s="10" t="s">
        <v>78</v>
      </c>
      <c r="E18" s="10" t="s">
        <v>78</v>
      </c>
      <c r="F18" s="10" t="s">
        <v>78</v>
      </c>
      <c r="G18" s="10" t="s">
        <v>78</v>
      </c>
      <c r="H18" s="10" t="s">
        <v>78</v>
      </c>
      <c r="I18" s="10" t="s">
        <v>78</v>
      </c>
      <c r="J18" s="10" t="s">
        <v>78</v>
      </c>
      <c r="K18" s="10" t="s">
        <v>78</v>
      </c>
      <c r="L18" s="10" t="s">
        <v>78</v>
      </c>
      <c r="M18" s="10" t="s">
        <v>78</v>
      </c>
      <c r="N18" s="10" t="s">
        <v>78</v>
      </c>
      <c r="O18" s="10" t="s">
        <v>78</v>
      </c>
      <c r="P18" s="10" t="s">
        <v>78</v>
      </c>
      <c r="Q18" s="10" t="s">
        <v>78</v>
      </c>
      <c r="R18" s="10">
        <v>0</v>
      </c>
      <c r="S18" s="10">
        <v>0</v>
      </c>
      <c r="T18" s="10" t="s">
        <v>78</v>
      </c>
      <c r="U18" s="10" t="s">
        <v>78</v>
      </c>
      <c r="V18" s="46" t="s">
        <v>78</v>
      </c>
      <c r="W18" s="46" t="s">
        <v>78</v>
      </c>
      <c r="X18" s="46" t="s">
        <v>78</v>
      </c>
      <c r="Y18" s="46" t="s">
        <v>78</v>
      </c>
      <c r="Z18" s="46" t="s">
        <v>78</v>
      </c>
    </row>
    <row r="19" spans="1:26" ht="15" customHeight="1" x14ac:dyDescent="0.3">
      <c r="A19" s="13" t="s">
        <v>244</v>
      </c>
      <c r="B19" s="10" t="s">
        <v>78</v>
      </c>
      <c r="C19" s="10" t="s">
        <v>78</v>
      </c>
      <c r="D19" s="10" t="s">
        <v>78</v>
      </c>
      <c r="E19" s="10" t="s">
        <v>78</v>
      </c>
      <c r="F19" s="10" t="s">
        <v>78</v>
      </c>
      <c r="G19" s="10" t="s">
        <v>78</v>
      </c>
      <c r="H19" s="10" t="s">
        <v>78</v>
      </c>
      <c r="I19" s="10" t="s">
        <v>78</v>
      </c>
      <c r="J19" s="10" t="s">
        <v>78</v>
      </c>
      <c r="K19" s="10" t="s">
        <v>78</v>
      </c>
      <c r="L19" s="10" t="s">
        <v>78</v>
      </c>
      <c r="M19" s="10" t="s">
        <v>78</v>
      </c>
      <c r="N19" s="10" t="s">
        <v>78</v>
      </c>
      <c r="O19" s="10" t="s">
        <v>78</v>
      </c>
      <c r="P19" s="10" t="s">
        <v>78</v>
      </c>
      <c r="Q19" s="10" t="s">
        <v>78</v>
      </c>
      <c r="R19" s="10">
        <v>0</v>
      </c>
      <c r="S19" s="10">
        <v>0</v>
      </c>
      <c r="T19" s="10" t="s">
        <v>78</v>
      </c>
      <c r="U19" s="10" t="s">
        <v>78</v>
      </c>
      <c r="V19" s="46" t="s">
        <v>78</v>
      </c>
      <c r="W19" s="46" t="s">
        <v>78</v>
      </c>
      <c r="X19" s="46" t="s">
        <v>78</v>
      </c>
      <c r="Y19" s="46" t="s">
        <v>78</v>
      </c>
      <c r="Z19" s="46" t="s">
        <v>78</v>
      </c>
    </row>
    <row r="20" spans="1:26" ht="15" customHeight="1" x14ac:dyDescent="0.3">
      <c r="A20" s="12" t="s">
        <v>268</v>
      </c>
      <c r="B20" s="25">
        <v>73</v>
      </c>
      <c r="C20" s="10">
        <v>47</v>
      </c>
      <c r="D20" s="10">
        <v>52</v>
      </c>
      <c r="E20" s="10">
        <v>54</v>
      </c>
      <c r="F20" s="10">
        <v>62</v>
      </c>
      <c r="G20" s="10">
        <v>65</v>
      </c>
      <c r="H20" s="10">
        <v>57</v>
      </c>
      <c r="I20" s="10">
        <v>81</v>
      </c>
      <c r="J20" s="10">
        <v>69</v>
      </c>
      <c r="K20" s="10">
        <v>48</v>
      </c>
      <c r="L20" s="10">
        <v>37</v>
      </c>
      <c r="M20" s="10">
        <v>24</v>
      </c>
      <c r="N20" s="10">
        <v>28</v>
      </c>
      <c r="O20" s="10">
        <v>24</v>
      </c>
      <c r="P20" s="10">
        <v>41</v>
      </c>
      <c r="Q20" s="10">
        <v>27</v>
      </c>
      <c r="R20" s="10">
        <v>51</v>
      </c>
      <c r="S20" s="10">
        <v>56</v>
      </c>
      <c r="T20" s="10">
        <v>56</v>
      </c>
      <c r="U20" s="10">
        <v>83</v>
      </c>
      <c r="V20" s="46">
        <v>105</v>
      </c>
      <c r="W20" s="46">
        <v>90</v>
      </c>
      <c r="X20" s="46">
        <v>55</v>
      </c>
      <c r="Y20" s="46">
        <v>47</v>
      </c>
      <c r="Z20" s="46">
        <v>26</v>
      </c>
    </row>
    <row r="21" spans="1:26" ht="15" customHeight="1" x14ac:dyDescent="0.3">
      <c r="A21" s="12" t="s">
        <v>269</v>
      </c>
      <c r="B21" s="10" t="s">
        <v>78</v>
      </c>
      <c r="C21" s="10" t="s">
        <v>260</v>
      </c>
      <c r="D21" s="10" t="s">
        <v>78</v>
      </c>
      <c r="E21" s="10" t="s">
        <v>78</v>
      </c>
      <c r="F21" s="10" t="s">
        <v>78</v>
      </c>
      <c r="G21" s="10" t="s">
        <v>78</v>
      </c>
      <c r="H21" s="10" t="s">
        <v>78</v>
      </c>
      <c r="I21" s="10" t="s">
        <v>78</v>
      </c>
      <c r="J21" s="10" t="s">
        <v>78</v>
      </c>
      <c r="K21" s="10" t="s">
        <v>78</v>
      </c>
      <c r="L21" s="10" t="s">
        <v>78</v>
      </c>
      <c r="M21" s="10" t="s">
        <v>78</v>
      </c>
      <c r="N21" s="10" t="s">
        <v>78</v>
      </c>
      <c r="O21" s="10" t="s">
        <v>78</v>
      </c>
      <c r="P21" s="10" t="s">
        <v>78</v>
      </c>
      <c r="Q21" s="10" t="s">
        <v>78</v>
      </c>
      <c r="R21" s="10">
        <v>0</v>
      </c>
      <c r="S21" s="10">
        <v>0</v>
      </c>
      <c r="T21" s="10" t="s">
        <v>78</v>
      </c>
      <c r="U21" s="10" t="s">
        <v>78</v>
      </c>
      <c r="V21" s="46" t="s">
        <v>78</v>
      </c>
      <c r="W21" s="46" t="s">
        <v>78</v>
      </c>
      <c r="X21" s="46" t="s">
        <v>78</v>
      </c>
      <c r="Y21" s="46" t="s">
        <v>78</v>
      </c>
      <c r="Z21" s="46" t="s">
        <v>78</v>
      </c>
    </row>
    <row r="22" spans="1:26" ht="15" customHeight="1" x14ac:dyDescent="0.3">
      <c r="A22" s="12" t="s">
        <v>270</v>
      </c>
      <c r="B22" s="10" t="s">
        <v>78</v>
      </c>
      <c r="C22" s="10" t="s">
        <v>260</v>
      </c>
      <c r="D22" s="10" t="s">
        <v>78</v>
      </c>
      <c r="E22" s="10" t="s">
        <v>78</v>
      </c>
      <c r="F22" s="10" t="s">
        <v>78</v>
      </c>
      <c r="G22" s="10" t="s">
        <v>78</v>
      </c>
      <c r="H22" s="10" t="s">
        <v>78</v>
      </c>
      <c r="I22" s="10" t="s">
        <v>78</v>
      </c>
      <c r="J22" s="10" t="s">
        <v>78</v>
      </c>
      <c r="K22" s="10" t="s">
        <v>78</v>
      </c>
      <c r="L22" s="10" t="s">
        <v>78</v>
      </c>
      <c r="M22" s="10">
        <v>7</v>
      </c>
      <c r="N22" s="10">
        <v>4</v>
      </c>
      <c r="O22" s="10">
        <v>3</v>
      </c>
      <c r="P22" s="10">
        <v>5</v>
      </c>
      <c r="Q22" s="10">
        <v>4</v>
      </c>
      <c r="R22" s="10">
        <v>5</v>
      </c>
      <c r="S22" s="10">
        <v>5</v>
      </c>
      <c r="T22" s="66">
        <v>2</v>
      </c>
      <c r="U22" s="66">
        <v>2</v>
      </c>
      <c r="V22" s="96">
        <v>4</v>
      </c>
      <c r="W22" s="96">
        <v>1</v>
      </c>
      <c r="X22" s="96">
        <v>13</v>
      </c>
      <c r="Y22" s="96">
        <v>1</v>
      </c>
      <c r="Z22" s="46">
        <v>3</v>
      </c>
    </row>
    <row r="23" spans="1:26" ht="15" customHeight="1" x14ac:dyDescent="0.3">
      <c r="A23" s="12" t="s">
        <v>271</v>
      </c>
      <c r="B23" s="25">
        <v>384</v>
      </c>
      <c r="C23" s="10">
        <v>361</v>
      </c>
      <c r="D23" s="10">
        <v>360</v>
      </c>
      <c r="E23" s="10">
        <v>320</v>
      </c>
      <c r="F23" s="10">
        <v>319</v>
      </c>
      <c r="G23" s="10">
        <v>246</v>
      </c>
      <c r="H23" s="10">
        <v>278</v>
      </c>
      <c r="I23" s="10">
        <v>269</v>
      </c>
      <c r="J23" s="10">
        <v>197</v>
      </c>
      <c r="K23" s="10">
        <v>198</v>
      </c>
      <c r="L23" s="10">
        <v>194</v>
      </c>
      <c r="M23" s="10">
        <v>172</v>
      </c>
      <c r="N23" s="10">
        <v>192</v>
      </c>
      <c r="O23" s="10">
        <v>173</v>
      </c>
      <c r="P23" s="10">
        <v>244</v>
      </c>
      <c r="Q23" s="10">
        <v>212</v>
      </c>
      <c r="R23" s="10">
        <v>315</v>
      </c>
      <c r="S23" s="10">
        <v>270</v>
      </c>
      <c r="T23" s="10">
        <v>398</v>
      </c>
      <c r="U23" s="10">
        <v>304</v>
      </c>
      <c r="V23" s="46">
        <v>739</v>
      </c>
      <c r="W23" s="46">
        <v>473</v>
      </c>
      <c r="X23" s="46">
        <v>225</v>
      </c>
      <c r="Y23" s="46">
        <v>305</v>
      </c>
      <c r="Z23" s="46">
        <v>201</v>
      </c>
    </row>
    <row r="24" spans="1:26" ht="15" customHeight="1" x14ac:dyDescent="0.3">
      <c r="A24" s="12" t="s">
        <v>272</v>
      </c>
      <c r="B24" s="10" t="s">
        <v>78</v>
      </c>
      <c r="C24" s="10" t="s">
        <v>78</v>
      </c>
      <c r="D24" s="10" t="s">
        <v>78</v>
      </c>
      <c r="E24" s="10" t="s">
        <v>78</v>
      </c>
      <c r="F24" s="10" t="s">
        <v>78</v>
      </c>
      <c r="G24" s="10" t="s">
        <v>78</v>
      </c>
      <c r="H24" s="10" t="s">
        <v>78</v>
      </c>
      <c r="I24" s="10" t="s">
        <v>78</v>
      </c>
      <c r="J24" s="10" t="s">
        <v>78</v>
      </c>
      <c r="K24" s="10" t="s">
        <v>78</v>
      </c>
      <c r="L24" s="10" t="s">
        <v>78</v>
      </c>
      <c r="M24" s="10" t="s">
        <v>78</v>
      </c>
      <c r="N24" s="10" t="s">
        <v>78</v>
      </c>
      <c r="O24" s="10" t="s">
        <v>78</v>
      </c>
      <c r="P24" s="10" t="s">
        <v>78</v>
      </c>
      <c r="Q24" s="10" t="s">
        <v>78</v>
      </c>
      <c r="R24" s="10">
        <v>0</v>
      </c>
      <c r="S24" s="10">
        <v>0</v>
      </c>
      <c r="T24" s="10" t="s">
        <v>78</v>
      </c>
      <c r="U24" s="10" t="s">
        <v>78</v>
      </c>
      <c r="V24" s="46" t="s">
        <v>78</v>
      </c>
      <c r="W24" s="46" t="s">
        <v>78</v>
      </c>
      <c r="X24" s="46" t="s">
        <v>78</v>
      </c>
      <c r="Y24" s="46" t="s">
        <v>78</v>
      </c>
      <c r="Z24" s="46" t="s">
        <v>78</v>
      </c>
    </row>
    <row r="25" spans="1:26" ht="15" customHeight="1" x14ac:dyDescent="0.3">
      <c r="A25" s="12" t="s">
        <v>273</v>
      </c>
      <c r="B25" s="10" t="s">
        <v>78</v>
      </c>
      <c r="C25" s="10" t="s">
        <v>260</v>
      </c>
      <c r="D25" s="10" t="s">
        <v>78</v>
      </c>
      <c r="E25" s="10" t="s">
        <v>78</v>
      </c>
      <c r="F25" s="10" t="s">
        <v>78</v>
      </c>
      <c r="G25" s="10" t="s">
        <v>78</v>
      </c>
      <c r="H25" s="10" t="s">
        <v>78</v>
      </c>
      <c r="I25" s="10" t="s">
        <v>78</v>
      </c>
      <c r="J25" s="10" t="s">
        <v>78</v>
      </c>
      <c r="K25" s="10" t="s">
        <v>78</v>
      </c>
      <c r="L25" s="10" t="s">
        <v>78</v>
      </c>
      <c r="M25" s="10" t="s">
        <v>78</v>
      </c>
      <c r="N25" s="10" t="s">
        <v>78</v>
      </c>
      <c r="O25" s="10" t="s">
        <v>78</v>
      </c>
      <c r="P25" s="10" t="s">
        <v>78</v>
      </c>
      <c r="Q25" s="10" t="s">
        <v>78</v>
      </c>
      <c r="R25" s="10">
        <v>0</v>
      </c>
      <c r="S25" s="10">
        <v>0</v>
      </c>
      <c r="T25" s="10" t="s">
        <v>78</v>
      </c>
      <c r="U25" s="10" t="s">
        <v>78</v>
      </c>
      <c r="V25" s="46" t="s">
        <v>78</v>
      </c>
      <c r="W25" s="46" t="s">
        <v>78</v>
      </c>
      <c r="X25" s="46" t="s">
        <v>78</v>
      </c>
      <c r="Y25" s="46" t="s">
        <v>78</v>
      </c>
      <c r="Z25" s="46" t="s">
        <v>78</v>
      </c>
    </row>
    <row r="26" spans="1:26" ht="15" customHeight="1" x14ac:dyDescent="0.3">
      <c r="A26" s="12" t="s">
        <v>274</v>
      </c>
      <c r="B26" s="10" t="s">
        <v>78</v>
      </c>
      <c r="C26" s="10" t="s">
        <v>260</v>
      </c>
      <c r="D26" s="10" t="s">
        <v>78</v>
      </c>
      <c r="E26" s="10" t="s">
        <v>78</v>
      </c>
      <c r="F26" s="10" t="s">
        <v>78</v>
      </c>
      <c r="G26" s="10" t="s">
        <v>78</v>
      </c>
      <c r="H26" s="10" t="s">
        <v>78</v>
      </c>
      <c r="I26" s="10" t="s">
        <v>78</v>
      </c>
      <c r="J26" s="10" t="s">
        <v>78</v>
      </c>
      <c r="K26" s="10" t="s">
        <v>78</v>
      </c>
      <c r="L26" s="10" t="s">
        <v>78</v>
      </c>
      <c r="M26" s="10">
        <v>14</v>
      </c>
      <c r="N26" s="10">
        <v>30</v>
      </c>
      <c r="O26" s="10">
        <v>39</v>
      </c>
      <c r="P26" s="10">
        <v>26</v>
      </c>
      <c r="Q26" s="10">
        <v>40</v>
      </c>
      <c r="R26" s="10">
        <v>47</v>
      </c>
      <c r="S26" s="10">
        <v>130</v>
      </c>
      <c r="T26" s="10">
        <v>50</v>
      </c>
      <c r="U26" s="10">
        <v>55</v>
      </c>
      <c r="V26" s="46">
        <v>81</v>
      </c>
      <c r="W26" s="46">
        <v>149</v>
      </c>
      <c r="X26" s="46">
        <v>70</v>
      </c>
      <c r="Y26" s="46">
        <v>70</v>
      </c>
      <c r="Z26" s="46">
        <v>15</v>
      </c>
    </row>
    <row r="27" spans="1:26" ht="15" customHeight="1" x14ac:dyDescent="0.3">
      <c r="A27" s="12" t="s">
        <v>275</v>
      </c>
      <c r="B27" s="25">
        <v>212</v>
      </c>
      <c r="C27" s="10">
        <v>244</v>
      </c>
      <c r="D27" s="10">
        <v>161</v>
      </c>
      <c r="E27" s="10">
        <v>139</v>
      </c>
      <c r="F27" s="10">
        <v>98</v>
      </c>
      <c r="G27" s="10">
        <v>96</v>
      </c>
      <c r="H27" s="10">
        <v>110</v>
      </c>
      <c r="I27" s="10">
        <v>96</v>
      </c>
      <c r="J27" s="10">
        <v>131</v>
      </c>
      <c r="K27" s="10">
        <v>109</v>
      </c>
      <c r="L27" s="10">
        <v>79</v>
      </c>
      <c r="M27" s="10">
        <v>165</v>
      </c>
      <c r="N27" s="10">
        <v>168</v>
      </c>
      <c r="O27" s="10">
        <v>203</v>
      </c>
      <c r="P27" s="10">
        <v>220</v>
      </c>
      <c r="Q27" s="10">
        <v>211</v>
      </c>
      <c r="R27" s="10">
        <v>251</v>
      </c>
      <c r="S27" s="10">
        <v>226</v>
      </c>
      <c r="T27" s="10">
        <v>202</v>
      </c>
      <c r="U27" s="10">
        <v>272</v>
      </c>
      <c r="V27" s="46">
        <v>310</v>
      </c>
      <c r="W27" s="46">
        <v>414</v>
      </c>
      <c r="X27" s="46">
        <v>254</v>
      </c>
      <c r="Y27" s="46">
        <v>253</v>
      </c>
      <c r="Z27" s="46">
        <v>211</v>
      </c>
    </row>
    <row r="28" spans="1:26" ht="15" customHeight="1" x14ac:dyDescent="0.3">
      <c r="A28" s="12" t="s">
        <v>276</v>
      </c>
      <c r="B28" s="10" t="s">
        <v>78</v>
      </c>
      <c r="C28" s="10" t="s">
        <v>260</v>
      </c>
      <c r="D28" s="10" t="s">
        <v>78</v>
      </c>
      <c r="E28" s="10" t="s">
        <v>78</v>
      </c>
      <c r="F28" s="10" t="s">
        <v>78</v>
      </c>
      <c r="G28" s="10" t="s">
        <v>78</v>
      </c>
      <c r="H28" s="10" t="s">
        <v>78</v>
      </c>
      <c r="I28" s="10" t="s">
        <v>78</v>
      </c>
      <c r="J28" s="10" t="s">
        <v>78</v>
      </c>
      <c r="K28" s="10" t="s">
        <v>78</v>
      </c>
      <c r="L28" s="10" t="s">
        <v>78</v>
      </c>
      <c r="M28" s="10" t="s">
        <v>78</v>
      </c>
      <c r="N28" s="10" t="s">
        <v>78</v>
      </c>
      <c r="O28" s="10" t="s">
        <v>78</v>
      </c>
      <c r="P28" s="10" t="s">
        <v>78</v>
      </c>
      <c r="Q28" s="10" t="s">
        <v>78</v>
      </c>
      <c r="R28" s="10">
        <v>0</v>
      </c>
      <c r="S28" s="10">
        <v>0</v>
      </c>
      <c r="T28" s="10" t="s">
        <v>78</v>
      </c>
      <c r="U28" s="10" t="s">
        <v>78</v>
      </c>
      <c r="V28" s="46" t="s">
        <v>78</v>
      </c>
      <c r="W28" s="46" t="s">
        <v>78</v>
      </c>
      <c r="X28" s="46" t="s">
        <v>78</v>
      </c>
      <c r="Y28" s="46" t="s">
        <v>78</v>
      </c>
      <c r="Z28" s="46" t="s">
        <v>78</v>
      </c>
    </row>
    <row r="29" spans="1:26" ht="15" customHeight="1" x14ac:dyDescent="0.3">
      <c r="A29" s="12" t="s">
        <v>277</v>
      </c>
      <c r="B29" s="25">
        <v>18</v>
      </c>
      <c r="C29" s="10">
        <v>19</v>
      </c>
      <c r="D29" s="10">
        <v>16</v>
      </c>
      <c r="E29" s="10">
        <v>12</v>
      </c>
      <c r="F29" s="10">
        <v>7</v>
      </c>
      <c r="G29" s="10">
        <v>7</v>
      </c>
      <c r="H29" s="10">
        <v>9</v>
      </c>
      <c r="I29" s="10">
        <v>13</v>
      </c>
      <c r="J29" s="10">
        <v>5</v>
      </c>
      <c r="K29" s="10">
        <v>5</v>
      </c>
      <c r="L29" s="10">
        <v>14</v>
      </c>
      <c r="M29" s="10">
        <v>7</v>
      </c>
      <c r="N29" s="10">
        <v>1</v>
      </c>
      <c r="O29" s="10">
        <v>0</v>
      </c>
      <c r="P29" s="10">
        <v>1</v>
      </c>
      <c r="Q29" s="10">
        <v>1</v>
      </c>
      <c r="R29" s="10">
        <v>1</v>
      </c>
      <c r="S29" s="10">
        <v>14</v>
      </c>
      <c r="T29" s="66">
        <v>12</v>
      </c>
      <c r="U29" s="66">
        <v>3</v>
      </c>
      <c r="V29" s="96">
        <v>17</v>
      </c>
      <c r="W29" s="96">
        <v>21</v>
      </c>
      <c r="X29" s="96">
        <v>12</v>
      </c>
      <c r="Y29" s="96">
        <v>35</v>
      </c>
      <c r="Z29" s="46">
        <v>3</v>
      </c>
    </row>
    <row r="30" spans="1:26" ht="15" customHeight="1" x14ac:dyDescent="0.3">
      <c r="A30" s="12" t="s">
        <v>278</v>
      </c>
      <c r="B30" s="10" t="s">
        <v>78</v>
      </c>
      <c r="C30" s="10" t="s">
        <v>78</v>
      </c>
      <c r="D30" s="10" t="s">
        <v>78</v>
      </c>
      <c r="E30" s="10" t="s">
        <v>78</v>
      </c>
      <c r="F30" s="10" t="s">
        <v>78</v>
      </c>
      <c r="G30" s="10" t="s">
        <v>78</v>
      </c>
      <c r="H30" s="10" t="s">
        <v>78</v>
      </c>
      <c r="I30" s="10" t="s">
        <v>78</v>
      </c>
      <c r="J30" s="10" t="s">
        <v>78</v>
      </c>
      <c r="K30" s="10" t="s">
        <v>78</v>
      </c>
      <c r="L30" s="10" t="s">
        <v>78</v>
      </c>
      <c r="M30" s="10" t="s">
        <v>78</v>
      </c>
      <c r="N30" s="10" t="s">
        <v>78</v>
      </c>
      <c r="O30" s="10" t="s">
        <v>78</v>
      </c>
      <c r="P30" s="10" t="s">
        <v>78</v>
      </c>
      <c r="Q30" s="10" t="s">
        <v>78</v>
      </c>
      <c r="R30" s="10">
        <v>0</v>
      </c>
      <c r="S30" s="10">
        <v>0</v>
      </c>
      <c r="T30" s="10" t="s">
        <v>78</v>
      </c>
      <c r="U30" s="10" t="s">
        <v>78</v>
      </c>
      <c r="V30" s="46" t="s">
        <v>78</v>
      </c>
      <c r="W30" s="46" t="s">
        <v>78</v>
      </c>
      <c r="X30" s="46" t="s">
        <v>78</v>
      </c>
      <c r="Y30" s="46" t="s">
        <v>78</v>
      </c>
      <c r="Z30" s="46" t="s">
        <v>78</v>
      </c>
    </row>
    <row r="31" spans="1:26" ht="15" customHeight="1" x14ac:dyDescent="0.3">
      <c r="A31" s="12" t="s">
        <v>279</v>
      </c>
      <c r="B31" s="25">
        <v>427</v>
      </c>
      <c r="C31" s="10">
        <v>439</v>
      </c>
      <c r="D31" s="10">
        <v>342</v>
      </c>
      <c r="E31" s="10">
        <v>328</v>
      </c>
      <c r="F31" s="10">
        <v>279</v>
      </c>
      <c r="G31" s="10">
        <v>335</v>
      </c>
      <c r="H31" s="10">
        <v>338</v>
      </c>
      <c r="I31" s="10">
        <v>297</v>
      </c>
      <c r="J31" s="10">
        <v>287</v>
      </c>
      <c r="K31" s="10">
        <v>287</v>
      </c>
      <c r="L31" s="10">
        <v>293</v>
      </c>
      <c r="M31" s="10">
        <v>309</v>
      </c>
      <c r="N31" s="10">
        <v>328</v>
      </c>
      <c r="O31" s="10">
        <v>280</v>
      </c>
      <c r="P31" s="10">
        <v>339</v>
      </c>
      <c r="Q31" s="10">
        <v>331</v>
      </c>
      <c r="R31" s="10">
        <v>493</v>
      </c>
      <c r="S31" s="10">
        <v>594</v>
      </c>
      <c r="T31" s="10">
        <v>586</v>
      </c>
      <c r="U31" s="10">
        <v>473</v>
      </c>
      <c r="V31" s="46">
        <v>593</v>
      </c>
      <c r="W31" s="46">
        <v>681</v>
      </c>
      <c r="X31" s="46">
        <v>479</v>
      </c>
      <c r="Y31" s="46">
        <v>539</v>
      </c>
      <c r="Z31" s="46">
        <v>346</v>
      </c>
    </row>
    <row r="32" spans="1:26" ht="15" customHeight="1" x14ac:dyDescent="0.3">
      <c r="A32" s="12" t="s">
        <v>280</v>
      </c>
      <c r="B32" s="25">
        <v>494</v>
      </c>
      <c r="C32" s="10">
        <v>490</v>
      </c>
      <c r="D32" s="10">
        <v>455</v>
      </c>
      <c r="E32" s="10">
        <v>342</v>
      </c>
      <c r="F32" s="10">
        <v>301</v>
      </c>
      <c r="G32" s="10">
        <v>263</v>
      </c>
      <c r="H32" s="10">
        <v>290</v>
      </c>
      <c r="I32" s="10">
        <v>276</v>
      </c>
      <c r="J32" s="10">
        <v>265</v>
      </c>
      <c r="K32" s="10">
        <v>273</v>
      </c>
      <c r="L32" s="10">
        <v>199</v>
      </c>
      <c r="M32" s="10">
        <v>240</v>
      </c>
      <c r="N32" s="10">
        <v>310</v>
      </c>
      <c r="O32" s="10">
        <v>344</v>
      </c>
      <c r="P32" s="10">
        <v>340</v>
      </c>
      <c r="Q32" s="10">
        <v>347</v>
      </c>
      <c r="R32" s="10">
        <v>425</v>
      </c>
      <c r="S32" s="10">
        <v>397</v>
      </c>
      <c r="T32" s="10">
        <v>412</v>
      </c>
      <c r="U32" s="10">
        <v>406</v>
      </c>
      <c r="V32" s="46">
        <v>368</v>
      </c>
      <c r="W32" s="46">
        <v>379</v>
      </c>
      <c r="X32" s="46">
        <v>282</v>
      </c>
      <c r="Y32" s="46">
        <v>380</v>
      </c>
      <c r="Z32" s="46">
        <v>219</v>
      </c>
    </row>
    <row r="33" spans="1:26" ht="15" customHeight="1" x14ac:dyDescent="0.3">
      <c r="A33" s="12" t="s">
        <v>281</v>
      </c>
      <c r="B33" s="10" t="s">
        <v>78</v>
      </c>
      <c r="C33" s="10" t="s">
        <v>260</v>
      </c>
      <c r="D33" s="10" t="s">
        <v>78</v>
      </c>
      <c r="E33" s="10" t="s">
        <v>78</v>
      </c>
      <c r="F33" s="10" t="s">
        <v>78</v>
      </c>
      <c r="G33" s="10" t="s">
        <v>78</v>
      </c>
      <c r="H33" s="10" t="s">
        <v>78</v>
      </c>
      <c r="I33" s="10" t="s">
        <v>78</v>
      </c>
      <c r="J33" s="10" t="s">
        <v>78</v>
      </c>
      <c r="K33" s="10" t="s">
        <v>78</v>
      </c>
      <c r="L33" s="10" t="s">
        <v>78</v>
      </c>
      <c r="M33" s="10" t="s">
        <v>78</v>
      </c>
      <c r="N33" s="10" t="s">
        <v>78</v>
      </c>
      <c r="O33" s="10" t="s">
        <v>78</v>
      </c>
      <c r="P33" s="10" t="s">
        <v>78</v>
      </c>
      <c r="Q33" s="10" t="s">
        <v>78</v>
      </c>
      <c r="R33" s="10">
        <v>0</v>
      </c>
      <c r="S33" s="10">
        <v>0</v>
      </c>
      <c r="T33" s="10" t="s">
        <v>78</v>
      </c>
      <c r="U33" s="10" t="s">
        <v>78</v>
      </c>
      <c r="V33" s="46" t="s">
        <v>78</v>
      </c>
      <c r="W33" s="46" t="s">
        <v>78</v>
      </c>
      <c r="X33" s="46" t="s">
        <v>78</v>
      </c>
      <c r="Y33" s="46" t="s">
        <v>78</v>
      </c>
      <c r="Z33" s="46" t="s">
        <v>78</v>
      </c>
    </row>
    <row r="34" spans="1:26" ht="15" customHeight="1" x14ac:dyDescent="0.3">
      <c r="A34" s="12" t="s">
        <v>282</v>
      </c>
      <c r="B34" s="10" t="s">
        <v>78</v>
      </c>
      <c r="C34" s="10" t="s">
        <v>78</v>
      </c>
      <c r="D34" s="10" t="s">
        <v>78</v>
      </c>
      <c r="E34" s="10" t="s">
        <v>78</v>
      </c>
      <c r="F34" s="10" t="s">
        <v>78</v>
      </c>
      <c r="G34" s="10" t="s">
        <v>78</v>
      </c>
      <c r="H34" s="10" t="s">
        <v>78</v>
      </c>
      <c r="I34" s="10" t="s">
        <v>78</v>
      </c>
      <c r="J34" s="10" t="s">
        <v>78</v>
      </c>
      <c r="K34" s="10" t="s">
        <v>78</v>
      </c>
      <c r="L34" s="10" t="s">
        <v>78</v>
      </c>
      <c r="M34" s="10" t="s">
        <v>78</v>
      </c>
      <c r="N34" s="10" t="s">
        <v>78</v>
      </c>
      <c r="O34" s="10" t="s">
        <v>78</v>
      </c>
      <c r="P34" s="10" t="s">
        <v>78</v>
      </c>
      <c r="Q34" s="10" t="s">
        <v>78</v>
      </c>
      <c r="R34" s="10" t="s">
        <v>78</v>
      </c>
      <c r="S34" s="10" t="s">
        <v>78</v>
      </c>
      <c r="T34" s="10" t="s">
        <v>78</v>
      </c>
      <c r="U34" s="10" t="s">
        <v>78</v>
      </c>
      <c r="V34" s="46" t="s">
        <v>78</v>
      </c>
      <c r="W34" s="46" t="s">
        <v>78</v>
      </c>
      <c r="X34" s="46" t="s">
        <v>78</v>
      </c>
      <c r="Y34" s="46" t="s">
        <v>78</v>
      </c>
      <c r="Z34" s="46" t="s">
        <v>78</v>
      </c>
    </row>
    <row r="35" spans="1:26" ht="15" customHeight="1" x14ac:dyDescent="0.3">
      <c r="A35" s="12" t="s">
        <v>283</v>
      </c>
      <c r="B35" s="25">
        <v>265</v>
      </c>
      <c r="C35" s="10">
        <v>245</v>
      </c>
      <c r="D35" s="10">
        <v>244</v>
      </c>
      <c r="E35" s="10">
        <v>223</v>
      </c>
      <c r="F35" s="10">
        <v>216</v>
      </c>
      <c r="G35" s="10">
        <v>208</v>
      </c>
      <c r="H35" s="10">
        <v>224</v>
      </c>
      <c r="I35" s="10">
        <v>246</v>
      </c>
      <c r="J35" s="10">
        <v>231</v>
      </c>
      <c r="K35" s="10">
        <v>209</v>
      </c>
      <c r="L35" s="10">
        <v>178</v>
      </c>
      <c r="M35" s="10">
        <v>213</v>
      </c>
      <c r="N35" s="10">
        <v>194</v>
      </c>
      <c r="O35" s="10">
        <v>218</v>
      </c>
      <c r="P35" s="10">
        <v>202</v>
      </c>
      <c r="Q35" s="10">
        <v>233</v>
      </c>
      <c r="R35" s="10">
        <v>336</v>
      </c>
      <c r="S35" s="10">
        <v>458</v>
      </c>
      <c r="T35" s="10">
        <v>507</v>
      </c>
      <c r="U35" s="10">
        <v>420</v>
      </c>
      <c r="V35" s="46">
        <v>590</v>
      </c>
      <c r="W35" s="46">
        <v>551</v>
      </c>
      <c r="X35" s="46">
        <v>473</v>
      </c>
      <c r="Y35" s="46">
        <v>538</v>
      </c>
      <c r="Z35" s="46">
        <v>218</v>
      </c>
    </row>
    <row r="36" spans="1:26" ht="15" customHeight="1" x14ac:dyDescent="0.3">
      <c r="A36" s="12" t="s">
        <v>284</v>
      </c>
      <c r="B36" s="25">
        <v>47</v>
      </c>
      <c r="C36" s="10">
        <v>26</v>
      </c>
      <c r="D36" s="10">
        <v>21</v>
      </c>
      <c r="E36" s="10">
        <v>15</v>
      </c>
      <c r="F36" s="10">
        <v>15</v>
      </c>
      <c r="G36" s="10">
        <v>15</v>
      </c>
      <c r="H36" s="10">
        <v>11</v>
      </c>
      <c r="I36" s="10">
        <v>25</v>
      </c>
      <c r="J36" s="10">
        <v>20</v>
      </c>
      <c r="K36" s="10">
        <v>22</v>
      </c>
      <c r="L36" s="10">
        <v>21</v>
      </c>
      <c r="M36" s="10">
        <v>12</v>
      </c>
      <c r="N36" s="10">
        <v>15</v>
      </c>
      <c r="O36" s="10">
        <v>10</v>
      </c>
      <c r="P36" s="10">
        <v>25</v>
      </c>
      <c r="Q36" s="10">
        <v>18</v>
      </c>
      <c r="R36" s="10">
        <v>65</v>
      </c>
      <c r="S36" s="10">
        <v>62</v>
      </c>
      <c r="T36" s="10">
        <v>36</v>
      </c>
      <c r="U36" s="10">
        <v>48</v>
      </c>
      <c r="V36" s="46">
        <v>82</v>
      </c>
      <c r="W36" s="46">
        <v>92</v>
      </c>
      <c r="X36" s="46">
        <v>115</v>
      </c>
      <c r="Y36" s="46">
        <v>101</v>
      </c>
      <c r="Z36" s="46">
        <v>54</v>
      </c>
    </row>
    <row r="37" spans="1:26" ht="15" customHeight="1" x14ac:dyDescent="0.3">
      <c r="A37" s="12" t="s">
        <v>285</v>
      </c>
      <c r="B37" s="10" t="s">
        <v>78</v>
      </c>
      <c r="C37" s="10" t="s">
        <v>78</v>
      </c>
      <c r="D37" s="10" t="s">
        <v>78</v>
      </c>
      <c r="E37" s="10" t="s">
        <v>78</v>
      </c>
      <c r="F37" s="10" t="s">
        <v>78</v>
      </c>
      <c r="G37" s="10" t="s">
        <v>78</v>
      </c>
      <c r="H37" s="10" t="s">
        <v>78</v>
      </c>
      <c r="I37" s="10" t="s">
        <v>78</v>
      </c>
      <c r="J37" s="10" t="s">
        <v>78</v>
      </c>
      <c r="K37" s="10" t="s">
        <v>78</v>
      </c>
      <c r="L37" s="10" t="s">
        <v>78</v>
      </c>
      <c r="M37" s="10" t="s">
        <v>78</v>
      </c>
      <c r="N37" s="10" t="s">
        <v>78</v>
      </c>
      <c r="O37" s="10" t="s">
        <v>78</v>
      </c>
      <c r="P37" s="10" t="s">
        <v>78</v>
      </c>
      <c r="Q37" s="10" t="s">
        <v>78</v>
      </c>
      <c r="R37" s="10">
        <v>0</v>
      </c>
      <c r="S37" s="10">
        <v>0</v>
      </c>
      <c r="T37" s="10" t="s">
        <v>78</v>
      </c>
      <c r="U37" s="10" t="s">
        <v>78</v>
      </c>
      <c r="V37" s="46" t="s">
        <v>78</v>
      </c>
      <c r="W37" s="46" t="s">
        <v>78</v>
      </c>
      <c r="X37" s="46" t="s">
        <v>78</v>
      </c>
      <c r="Y37" s="46" t="s">
        <v>78</v>
      </c>
      <c r="Z37" s="46" t="s">
        <v>78</v>
      </c>
    </row>
    <row r="38" spans="1:26" ht="15" customHeight="1" x14ac:dyDescent="0.3">
      <c r="A38" s="12" t="s">
        <v>286</v>
      </c>
      <c r="B38" s="10" t="s">
        <v>78</v>
      </c>
      <c r="C38" s="10" t="s">
        <v>260</v>
      </c>
      <c r="D38" s="10" t="s">
        <v>78</v>
      </c>
      <c r="E38" s="10" t="s">
        <v>260</v>
      </c>
      <c r="F38" s="10" t="s">
        <v>78</v>
      </c>
      <c r="G38" s="10" t="s">
        <v>78</v>
      </c>
      <c r="H38" s="10" t="s">
        <v>78</v>
      </c>
      <c r="I38" s="10" t="s">
        <v>78</v>
      </c>
      <c r="J38" s="10" t="s">
        <v>78</v>
      </c>
      <c r="K38" s="10" t="s">
        <v>78</v>
      </c>
      <c r="L38" s="10" t="s">
        <v>78</v>
      </c>
      <c r="M38" s="10" t="s">
        <v>78</v>
      </c>
      <c r="N38" s="10" t="s">
        <v>78</v>
      </c>
      <c r="O38" s="10" t="s">
        <v>78</v>
      </c>
      <c r="P38" s="10" t="s">
        <v>78</v>
      </c>
      <c r="Q38" s="10" t="s">
        <v>78</v>
      </c>
      <c r="R38" s="10" t="s">
        <v>78</v>
      </c>
      <c r="S38" s="10" t="s">
        <v>78</v>
      </c>
      <c r="T38" s="10" t="s">
        <v>78</v>
      </c>
      <c r="U38" s="10" t="s">
        <v>78</v>
      </c>
      <c r="V38" s="46" t="s">
        <v>78</v>
      </c>
      <c r="W38" s="46" t="s">
        <v>78</v>
      </c>
      <c r="X38" s="46" t="s">
        <v>78</v>
      </c>
      <c r="Y38" s="46" t="s">
        <v>78</v>
      </c>
      <c r="Z38" s="46" t="s">
        <v>78</v>
      </c>
    </row>
    <row r="39" spans="1:26" ht="15" customHeight="1" x14ac:dyDescent="0.3">
      <c r="A39" s="12" t="s">
        <v>287</v>
      </c>
      <c r="B39" s="25">
        <v>47</v>
      </c>
      <c r="C39" s="10">
        <v>32</v>
      </c>
      <c r="D39" s="10">
        <v>35</v>
      </c>
      <c r="E39" s="10">
        <v>32</v>
      </c>
      <c r="F39" s="10">
        <v>42</v>
      </c>
      <c r="G39" s="10">
        <v>42</v>
      </c>
      <c r="H39" s="10">
        <v>23</v>
      </c>
      <c r="I39" s="10">
        <v>29</v>
      </c>
      <c r="J39" s="10">
        <v>40</v>
      </c>
      <c r="K39" s="10">
        <v>42</v>
      </c>
      <c r="L39" s="10">
        <v>27</v>
      </c>
      <c r="M39" s="10">
        <v>65</v>
      </c>
      <c r="N39" s="10">
        <v>42</v>
      </c>
      <c r="O39" s="10">
        <v>52</v>
      </c>
      <c r="P39" s="10">
        <v>58</v>
      </c>
      <c r="Q39" s="10">
        <v>60</v>
      </c>
      <c r="R39" s="10">
        <v>79</v>
      </c>
      <c r="S39" s="10">
        <v>95</v>
      </c>
      <c r="T39" s="10">
        <v>85</v>
      </c>
      <c r="U39" s="10">
        <v>72</v>
      </c>
      <c r="V39" s="46">
        <v>93</v>
      </c>
      <c r="W39" s="46">
        <v>117</v>
      </c>
      <c r="X39" s="46">
        <v>109</v>
      </c>
      <c r="Y39" s="46">
        <v>80</v>
      </c>
      <c r="Z39" s="46">
        <v>54</v>
      </c>
    </row>
    <row r="40" spans="1:26" ht="15" customHeight="1" x14ac:dyDescent="0.3">
      <c r="A40" s="12" t="s">
        <v>288</v>
      </c>
      <c r="B40" s="10" t="s">
        <v>78</v>
      </c>
      <c r="C40" s="10" t="s">
        <v>78</v>
      </c>
      <c r="D40" s="10" t="s">
        <v>78</v>
      </c>
      <c r="E40" s="10" t="s">
        <v>78</v>
      </c>
      <c r="F40" s="10" t="s">
        <v>78</v>
      </c>
      <c r="G40" s="10" t="s">
        <v>78</v>
      </c>
      <c r="H40" s="10" t="s">
        <v>78</v>
      </c>
      <c r="I40" s="10" t="s">
        <v>78</v>
      </c>
      <c r="J40" s="10" t="s">
        <v>78</v>
      </c>
      <c r="K40" s="10" t="s">
        <v>78</v>
      </c>
      <c r="L40" s="10" t="s">
        <v>78</v>
      </c>
      <c r="M40" s="10" t="s">
        <v>78</v>
      </c>
      <c r="N40" s="10" t="s">
        <v>78</v>
      </c>
      <c r="O40" s="10" t="s">
        <v>78</v>
      </c>
      <c r="P40" s="10" t="s">
        <v>78</v>
      </c>
      <c r="Q40" s="10" t="s">
        <v>78</v>
      </c>
      <c r="R40" s="10">
        <v>0</v>
      </c>
      <c r="S40" s="10">
        <v>0</v>
      </c>
      <c r="T40" s="10" t="s">
        <v>78</v>
      </c>
      <c r="U40" s="10" t="s">
        <v>78</v>
      </c>
      <c r="V40" s="46" t="s">
        <v>78</v>
      </c>
      <c r="W40" s="46" t="s">
        <v>78</v>
      </c>
      <c r="X40" s="46" t="s">
        <v>78</v>
      </c>
      <c r="Y40" s="46" t="s">
        <v>78</v>
      </c>
      <c r="Z40" s="46" t="s">
        <v>78</v>
      </c>
    </row>
    <row r="41" spans="1:26" ht="15" customHeight="1" x14ac:dyDescent="0.3">
      <c r="A41" s="12" t="s">
        <v>289</v>
      </c>
      <c r="B41" s="25">
        <v>176</v>
      </c>
      <c r="C41" s="10">
        <v>155</v>
      </c>
      <c r="D41" s="10">
        <v>127</v>
      </c>
      <c r="E41" s="10">
        <v>119</v>
      </c>
      <c r="F41" s="10">
        <v>120</v>
      </c>
      <c r="G41" s="10">
        <v>150</v>
      </c>
      <c r="H41" s="10">
        <v>104</v>
      </c>
      <c r="I41" s="10">
        <v>109</v>
      </c>
      <c r="J41" s="10">
        <v>73</v>
      </c>
      <c r="K41" s="10">
        <v>123</v>
      </c>
      <c r="L41" s="10">
        <v>85</v>
      </c>
      <c r="M41" s="10">
        <v>147</v>
      </c>
      <c r="N41" s="10">
        <v>168</v>
      </c>
      <c r="O41" s="10">
        <v>162</v>
      </c>
      <c r="P41" s="10">
        <v>187</v>
      </c>
      <c r="Q41" s="10">
        <v>181</v>
      </c>
      <c r="R41" s="10">
        <v>195</v>
      </c>
      <c r="S41" s="10">
        <v>172</v>
      </c>
      <c r="T41" s="66">
        <v>182</v>
      </c>
      <c r="U41" s="66">
        <v>135</v>
      </c>
      <c r="V41" s="96">
        <v>159</v>
      </c>
      <c r="W41" s="96">
        <v>120</v>
      </c>
      <c r="X41" s="96">
        <v>122</v>
      </c>
      <c r="Y41" s="96">
        <v>156</v>
      </c>
      <c r="Z41" s="46">
        <v>136</v>
      </c>
    </row>
    <row r="42" spans="1:26" ht="15" customHeight="1" x14ac:dyDescent="0.3">
      <c r="A42" s="12" t="s">
        <v>290</v>
      </c>
      <c r="B42" s="25">
        <v>125</v>
      </c>
      <c r="C42" s="10">
        <v>129</v>
      </c>
      <c r="D42" s="10">
        <v>148</v>
      </c>
      <c r="E42" s="10">
        <v>91</v>
      </c>
      <c r="F42" s="10">
        <v>106</v>
      </c>
      <c r="G42" s="10">
        <v>85</v>
      </c>
      <c r="H42" s="10">
        <v>42</v>
      </c>
      <c r="I42" s="10">
        <v>56</v>
      </c>
      <c r="J42" s="10">
        <v>63</v>
      </c>
      <c r="K42" s="10">
        <v>71</v>
      </c>
      <c r="L42" s="10">
        <v>67</v>
      </c>
      <c r="M42" s="10">
        <v>65</v>
      </c>
      <c r="N42" s="10">
        <v>66</v>
      </c>
      <c r="O42" s="10">
        <v>82</v>
      </c>
      <c r="P42" s="10">
        <v>100</v>
      </c>
      <c r="Q42" s="10">
        <v>89</v>
      </c>
      <c r="R42" s="10">
        <v>140</v>
      </c>
      <c r="S42" s="10">
        <v>168</v>
      </c>
      <c r="T42" s="10">
        <v>199</v>
      </c>
      <c r="U42" s="10">
        <v>150</v>
      </c>
      <c r="V42" s="46">
        <v>189</v>
      </c>
      <c r="W42" s="46">
        <v>139</v>
      </c>
      <c r="X42" s="46">
        <v>113</v>
      </c>
      <c r="Y42" s="46">
        <v>189</v>
      </c>
      <c r="Z42" s="46">
        <v>136</v>
      </c>
    </row>
    <row r="43" spans="1:26" ht="15" customHeight="1" x14ac:dyDescent="0.3">
      <c r="A43" s="12" t="s">
        <v>291</v>
      </c>
      <c r="B43" s="25">
        <v>86</v>
      </c>
      <c r="C43" s="10">
        <v>82</v>
      </c>
      <c r="D43" s="10">
        <v>69</v>
      </c>
      <c r="E43" s="10">
        <v>31</v>
      </c>
      <c r="F43" s="10">
        <v>80</v>
      </c>
      <c r="G43" s="10">
        <v>44</v>
      </c>
      <c r="H43" s="10">
        <v>49</v>
      </c>
      <c r="I43" s="10">
        <v>45</v>
      </c>
      <c r="J43" s="10">
        <v>44</v>
      </c>
      <c r="K43" s="10">
        <v>45</v>
      </c>
      <c r="L43" s="10">
        <v>31</v>
      </c>
      <c r="M43" s="10">
        <v>27</v>
      </c>
      <c r="N43" s="10">
        <v>31</v>
      </c>
      <c r="O43" s="10">
        <v>14</v>
      </c>
      <c r="P43" s="10">
        <v>31</v>
      </c>
      <c r="Q43" s="10">
        <v>32</v>
      </c>
      <c r="R43" s="10">
        <v>86</v>
      </c>
      <c r="S43" s="10">
        <v>60</v>
      </c>
      <c r="T43" s="10">
        <v>757</v>
      </c>
      <c r="U43" s="10">
        <v>102</v>
      </c>
      <c r="V43" s="46">
        <v>695</v>
      </c>
      <c r="W43" s="46">
        <v>170</v>
      </c>
      <c r="X43" s="46">
        <v>154</v>
      </c>
      <c r="Y43" s="46">
        <v>159</v>
      </c>
      <c r="Z43" s="46">
        <v>115</v>
      </c>
    </row>
    <row r="44" spans="1:26" ht="15" customHeight="1" thickBot="1" x14ac:dyDescent="0.35">
      <c r="A44" s="12" t="s">
        <v>292</v>
      </c>
      <c r="B44" s="25">
        <v>164</v>
      </c>
      <c r="C44" s="10">
        <v>113</v>
      </c>
      <c r="D44" s="10">
        <v>119</v>
      </c>
      <c r="E44" s="10">
        <v>121</v>
      </c>
      <c r="F44" s="10">
        <v>118</v>
      </c>
      <c r="G44" s="10">
        <v>83</v>
      </c>
      <c r="H44" s="10">
        <v>72</v>
      </c>
      <c r="I44" s="10">
        <v>90</v>
      </c>
      <c r="J44" s="10">
        <v>96</v>
      </c>
      <c r="K44" s="10">
        <v>88</v>
      </c>
      <c r="L44" s="10">
        <v>55</v>
      </c>
      <c r="M44" s="10">
        <v>110</v>
      </c>
      <c r="N44" s="10">
        <v>111</v>
      </c>
      <c r="O44" s="10">
        <v>138</v>
      </c>
      <c r="P44" s="10">
        <v>133</v>
      </c>
      <c r="Q44" s="10">
        <v>137</v>
      </c>
      <c r="R44" s="10">
        <v>203</v>
      </c>
      <c r="S44" s="10">
        <v>194</v>
      </c>
      <c r="T44" s="10">
        <v>184</v>
      </c>
      <c r="U44" s="10">
        <v>183</v>
      </c>
      <c r="V44" s="46">
        <v>255</v>
      </c>
      <c r="W44" s="46">
        <v>227</v>
      </c>
      <c r="X44" s="46">
        <v>198</v>
      </c>
      <c r="Y44" s="46">
        <v>199</v>
      </c>
      <c r="Z44" s="46">
        <v>107</v>
      </c>
    </row>
    <row r="45" spans="1:26" ht="4.5" customHeight="1" thickTop="1" x14ac:dyDescent="0.25">
      <c r="A45" s="14"/>
      <c r="B45" s="26"/>
      <c r="C45" s="15"/>
      <c r="D45" s="15"/>
      <c r="E45" s="15"/>
      <c r="F45" s="15"/>
      <c r="G45" s="15"/>
      <c r="H45" s="15"/>
      <c r="I45" s="15"/>
      <c r="J45" s="15"/>
      <c r="K45" s="15"/>
      <c r="L45" s="15"/>
      <c r="M45" s="15"/>
      <c r="N45" s="15"/>
      <c r="O45" s="15"/>
      <c r="P45" s="15"/>
      <c r="Q45" s="15"/>
      <c r="R45" s="15"/>
      <c r="S45" s="15"/>
      <c r="T45" s="15"/>
      <c r="U45" s="15"/>
      <c r="V45" s="15"/>
      <c r="W45" s="15"/>
      <c r="X45" s="15"/>
      <c r="Y45" s="15"/>
      <c r="Z45" s="15"/>
    </row>
    <row r="46" spans="1:26" x14ac:dyDescent="0.25">
      <c r="A46" s="290" t="s">
        <v>422</v>
      </c>
      <c r="B46" s="290"/>
      <c r="C46" s="290"/>
      <c r="D46" s="290"/>
      <c r="E46" s="290"/>
      <c r="F46" s="290"/>
      <c r="G46" s="290"/>
      <c r="H46" s="290"/>
      <c r="I46" s="290"/>
      <c r="J46" s="290"/>
      <c r="K46" s="290"/>
      <c r="L46" s="290"/>
      <c r="M46" s="290"/>
      <c r="N46" s="290"/>
      <c r="O46" s="290"/>
      <c r="P46" s="290"/>
      <c r="Q46" s="290"/>
      <c r="R46" s="290"/>
      <c r="S46" s="290"/>
      <c r="T46" s="290"/>
      <c r="U46" s="290"/>
      <c r="V46" s="290"/>
      <c r="W46" s="290"/>
      <c r="X46" s="290"/>
      <c r="Y46" s="290"/>
      <c r="Z46" s="290"/>
    </row>
    <row r="47" spans="1:26" s="24" customFormat="1" x14ac:dyDescent="0.3">
      <c r="A47" s="291" t="s">
        <v>82</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row>
    <row r="48" spans="1:26" s="24" customFormat="1" ht="17.25" customHeight="1" x14ac:dyDescent="0.3">
      <c r="A48" s="325" t="s">
        <v>535</v>
      </c>
      <c r="B48" s="325"/>
      <c r="C48" s="325"/>
      <c r="D48" s="325"/>
      <c r="E48" s="325"/>
      <c r="F48" s="325"/>
      <c r="G48" s="325"/>
      <c r="H48" s="325"/>
      <c r="I48" s="325"/>
      <c r="J48" s="325"/>
      <c r="K48" s="325"/>
      <c r="L48" s="325"/>
      <c r="M48" s="325"/>
      <c r="N48" s="325"/>
      <c r="O48" s="325"/>
      <c r="P48" s="325"/>
      <c r="Q48" s="325"/>
      <c r="R48" s="325"/>
      <c r="S48" s="325"/>
      <c r="T48" s="325"/>
      <c r="U48" s="325"/>
      <c r="V48" s="325"/>
      <c r="W48" s="325"/>
      <c r="X48" s="325"/>
      <c r="Y48" s="325"/>
      <c r="Z48" s="325"/>
    </row>
    <row r="49" spans="1:26" s="24" customFormat="1" ht="17.25" customHeight="1" x14ac:dyDescent="0.3">
      <c r="A49" s="325" t="s">
        <v>536</v>
      </c>
      <c r="B49" s="325"/>
      <c r="C49" s="325"/>
      <c r="D49" s="325"/>
      <c r="E49" s="325"/>
      <c r="F49" s="325"/>
      <c r="G49" s="325"/>
      <c r="H49" s="325"/>
      <c r="I49" s="325"/>
      <c r="J49" s="325"/>
      <c r="K49" s="325"/>
      <c r="L49" s="325"/>
      <c r="M49" s="325"/>
      <c r="N49" s="325"/>
      <c r="O49" s="325"/>
      <c r="P49" s="325"/>
      <c r="Q49" s="325"/>
      <c r="R49" s="325"/>
      <c r="S49" s="325"/>
      <c r="T49" s="325"/>
      <c r="U49" s="325"/>
      <c r="V49" s="325"/>
      <c r="W49" s="325"/>
      <c r="X49" s="325"/>
      <c r="Y49" s="325"/>
      <c r="Z49" s="325"/>
    </row>
    <row r="50" spans="1:26" s="24" customFormat="1" ht="15" customHeight="1" x14ac:dyDescent="0.3"/>
    <row r="51" spans="1:26" s="24" customFormat="1" ht="9" hidden="1" customHeight="1" x14ac:dyDescent="0.3">
      <c r="A51" s="325"/>
      <c r="B51" s="325"/>
      <c r="C51" s="325"/>
      <c r="D51" s="325"/>
      <c r="E51" s="325"/>
      <c r="F51" s="325"/>
      <c r="G51" s="325"/>
      <c r="H51" s="325"/>
      <c r="I51" s="325"/>
      <c r="J51" s="325"/>
      <c r="K51" s="325"/>
      <c r="L51" s="325"/>
      <c r="M51" s="325"/>
      <c r="N51" s="325"/>
      <c r="O51" s="325"/>
      <c r="P51" s="325"/>
      <c r="Q51" s="325"/>
      <c r="R51" s="325"/>
      <c r="S51" s="325"/>
      <c r="T51" s="325"/>
      <c r="U51" s="325"/>
      <c r="V51" s="325"/>
      <c r="W51" s="325"/>
      <c r="X51" s="325"/>
      <c r="Y51" s="325"/>
      <c r="Z51" s="325"/>
    </row>
    <row r="52" spans="1:26" s="24" customFormat="1" ht="15" hidden="1" customHeight="1" x14ac:dyDescent="0.3"/>
    <row r="53" spans="1:26" s="24" customFormat="1" ht="15" hidden="1" customHeight="1" x14ac:dyDescent="0.3"/>
    <row r="54" spans="1:26" s="24" customFormat="1" hidden="1" x14ac:dyDescent="0.3"/>
    <row r="55" spans="1:26" s="24" customFormat="1" ht="15" hidden="1" customHeight="1" x14ac:dyDescent="0.3"/>
    <row r="65" spans="2:5" ht="18" hidden="1" x14ac:dyDescent="0.25">
      <c r="B65" s="97"/>
      <c r="E65" s="97"/>
    </row>
    <row r="66" spans="2:5" ht="18" hidden="1" x14ac:dyDescent="0.25">
      <c r="B66" s="97"/>
      <c r="E66" s="97"/>
    </row>
    <row r="67" spans="2:5" ht="18" hidden="1" x14ac:dyDescent="0.25">
      <c r="B67" s="97"/>
      <c r="E67" s="97"/>
    </row>
    <row r="68" spans="2:5" ht="18" hidden="1" x14ac:dyDescent="0.25">
      <c r="B68" s="97"/>
      <c r="E68" s="97"/>
    </row>
    <row r="69" spans="2:5" ht="18" hidden="1" x14ac:dyDescent="0.25">
      <c r="B69" s="97"/>
      <c r="E69" s="97"/>
    </row>
    <row r="70" spans="2:5" ht="18" hidden="1" x14ac:dyDescent="0.25">
      <c r="B70" s="97"/>
      <c r="E70" s="97"/>
    </row>
  </sheetData>
  <mergeCells count="9">
    <mergeCell ref="A51:Z51"/>
    <mergeCell ref="A47:Z47"/>
    <mergeCell ref="A48:Z48"/>
    <mergeCell ref="A2:Z2"/>
    <mergeCell ref="A4:A6"/>
    <mergeCell ref="B4:Z5"/>
    <mergeCell ref="A49:Z49"/>
    <mergeCell ref="A46:Z46"/>
    <mergeCell ref="A3:Z3"/>
  </mergeCells>
  <phoneticPr fontId="0" type="noConversion"/>
  <printOptions horizontalCentered="1" gridLinesSet="0"/>
  <pageMargins left="0.27559055118110237" right="0.27559055118110237" top="0.39370078740157483" bottom="0" header="0" footer="0"/>
  <pageSetup scale="65"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AA52"/>
  <sheetViews>
    <sheetView showGridLines="0" workbookViewId="0"/>
  </sheetViews>
  <sheetFormatPr baseColWidth="10" defaultColWidth="0" defaultRowHeight="15" zeroHeight="1" x14ac:dyDescent="0.25"/>
  <cols>
    <col min="1" max="1" width="17.33203125" style="8" customWidth="1"/>
    <col min="2" max="26" width="5.109375" style="8" bestFit="1" customWidth="1"/>
    <col min="27" max="27" width="3.77734375" style="8" customWidth="1"/>
    <col min="28" max="16384" width="11.5546875" style="8" hidden="1"/>
  </cols>
  <sheetData>
    <row r="1" spans="1:26" s="36" customFormat="1" ht="15" customHeight="1" x14ac:dyDescent="0.25">
      <c r="A1" s="35"/>
    </row>
    <row r="2" spans="1:26" s="33" customFormat="1" ht="15" customHeight="1" x14ac:dyDescent="0.25">
      <c r="A2" s="284" t="s">
        <v>13</v>
      </c>
      <c r="B2" s="284"/>
      <c r="C2" s="284"/>
      <c r="D2" s="284"/>
      <c r="E2" s="284"/>
      <c r="F2" s="284"/>
      <c r="G2" s="284"/>
      <c r="H2" s="284"/>
      <c r="I2" s="284"/>
      <c r="J2" s="284"/>
      <c r="K2" s="284"/>
      <c r="L2" s="284"/>
      <c r="M2" s="284"/>
      <c r="N2" s="284"/>
      <c r="O2" s="284"/>
      <c r="P2" s="284"/>
      <c r="Q2" s="284"/>
      <c r="R2" s="284"/>
      <c r="S2" s="284"/>
      <c r="T2" s="284"/>
      <c r="U2" s="284"/>
      <c r="V2" s="284"/>
      <c r="W2" s="284"/>
      <c r="X2" s="284"/>
      <c r="Y2" s="284"/>
      <c r="Z2" s="284"/>
    </row>
    <row r="3" spans="1:26" s="33" customFormat="1" ht="35.1" customHeight="1" thickBot="1" x14ac:dyDescent="0.3">
      <c r="A3" s="279" t="s">
        <v>466</v>
      </c>
      <c r="B3" s="279"/>
      <c r="C3" s="279"/>
      <c r="D3" s="279"/>
      <c r="E3" s="279"/>
      <c r="F3" s="279"/>
      <c r="G3" s="279"/>
      <c r="H3" s="279"/>
      <c r="I3" s="279"/>
      <c r="J3" s="279"/>
      <c r="K3" s="279"/>
      <c r="L3" s="279"/>
      <c r="M3" s="279"/>
      <c r="N3" s="279"/>
      <c r="O3" s="279"/>
      <c r="P3" s="279"/>
      <c r="Q3" s="279"/>
      <c r="R3" s="279"/>
      <c r="S3" s="279"/>
      <c r="T3" s="279"/>
      <c r="U3" s="279"/>
      <c r="V3" s="279"/>
      <c r="W3" s="279"/>
      <c r="X3" s="279"/>
      <c r="Y3" s="279"/>
      <c r="Z3" s="279"/>
    </row>
    <row r="4" spans="1:26" ht="15" customHeight="1" thickTop="1" thickBot="1" x14ac:dyDescent="0.3">
      <c r="A4" s="299" t="s">
        <v>414</v>
      </c>
      <c r="B4" s="296" t="s">
        <v>315</v>
      </c>
      <c r="C4" s="296"/>
      <c r="D4" s="296"/>
      <c r="E4" s="296"/>
      <c r="F4" s="296"/>
      <c r="G4" s="296"/>
      <c r="H4" s="296"/>
      <c r="I4" s="296"/>
      <c r="J4" s="296"/>
      <c r="K4" s="296"/>
      <c r="L4" s="296"/>
      <c r="M4" s="296"/>
      <c r="N4" s="296"/>
      <c r="O4" s="296"/>
      <c r="P4" s="296"/>
      <c r="Q4" s="296"/>
      <c r="R4" s="296"/>
      <c r="S4" s="296"/>
      <c r="T4" s="296"/>
      <c r="U4" s="296"/>
      <c r="V4" s="296"/>
      <c r="W4" s="296"/>
      <c r="X4" s="296"/>
      <c r="Y4" s="296"/>
      <c r="Z4" s="296"/>
    </row>
    <row r="5" spans="1:26" ht="15" customHeight="1" thickTop="1" thickBot="1" x14ac:dyDescent="0.3">
      <c r="A5" s="299"/>
      <c r="B5" s="297"/>
      <c r="C5" s="297"/>
      <c r="D5" s="297"/>
      <c r="E5" s="297"/>
      <c r="F5" s="297"/>
      <c r="G5" s="297"/>
      <c r="H5" s="297"/>
      <c r="I5" s="297"/>
      <c r="J5" s="297"/>
      <c r="K5" s="297"/>
      <c r="L5" s="297"/>
      <c r="M5" s="297"/>
      <c r="N5" s="297"/>
      <c r="O5" s="297"/>
      <c r="P5" s="297"/>
      <c r="Q5" s="297"/>
      <c r="R5" s="297"/>
      <c r="S5" s="297"/>
      <c r="T5" s="297"/>
      <c r="U5" s="297"/>
      <c r="V5" s="297"/>
      <c r="W5" s="297"/>
      <c r="X5" s="297"/>
      <c r="Y5" s="297"/>
      <c r="Z5" s="297"/>
    </row>
    <row r="6" spans="1:26" ht="27" customHeight="1" thickTop="1" thickBot="1" x14ac:dyDescent="0.3">
      <c r="A6" s="299"/>
      <c r="B6" s="98">
        <v>2000</v>
      </c>
      <c r="C6" s="98">
        <v>2001</v>
      </c>
      <c r="D6" s="98">
        <v>2002</v>
      </c>
      <c r="E6" s="98">
        <v>2003</v>
      </c>
      <c r="F6" s="98">
        <v>2004</v>
      </c>
      <c r="G6" s="98">
        <v>2005</v>
      </c>
      <c r="H6" s="98">
        <v>2006</v>
      </c>
      <c r="I6" s="98">
        <v>2007</v>
      </c>
      <c r="J6" s="98">
        <v>2008</v>
      </c>
      <c r="K6" s="98">
        <v>2009</v>
      </c>
      <c r="L6" s="98">
        <v>2010</v>
      </c>
      <c r="M6" s="98">
        <v>2011</v>
      </c>
      <c r="N6" s="98">
        <v>2012</v>
      </c>
      <c r="O6" s="98">
        <v>2013</v>
      </c>
      <c r="P6" s="98">
        <v>2014</v>
      </c>
      <c r="Q6" s="98">
        <v>2015</v>
      </c>
      <c r="R6" s="98">
        <v>2016</v>
      </c>
      <c r="S6" s="98">
        <v>2017</v>
      </c>
      <c r="T6" s="98">
        <v>2018</v>
      </c>
      <c r="U6" s="98">
        <v>2019</v>
      </c>
      <c r="V6" s="98">
        <v>2020</v>
      </c>
      <c r="W6" s="98">
        <v>2021</v>
      </c>
      <c r="X6" s="98">
        <v>2022</v>
      </c>
      <c r="Y6" s="98">
        <v>2023</v>
      </c>
      <c r="Z6" s="98">
        <v>2024</v>
      </c>
    </row>
    <row r="7" spans="1:26" ht="15" customHeight="1" thickTop="1" x14ac:dyDescent="0.25"/>
    <row r="8" spans="1:26" ht="15" customHeight="1" x14ac:dyDescent="0.25">
      <c r="A8" s="9" t="s">
        <v>305</v>
      </c>
      <c r="B8" s="25">
        <v>8920</v>
      </c>
      <c r="C8" s="10">
        <v>8906</v>
      </c>
      <c r="D8" s="10">
        <v>7985</v>
      </c>
      <c r="E8" s="10">
        <v>7240</v>
      </c>
      <c r="F8" s="10">
        <v>6467</v>
      </c>
      <c r="G8" s="10">
        <v>6453</v>
      </c>
      <c r="H8" s="10">
        <v>6192</v>
      </c>
      <c r="I8" s="10">
        <v>5788</v>
      </c>
      <c r="J8" s="10">
        <v>5794</v>
      </c>
      <c r="K8" s="10">
        <v>5913</v>
      </c>
      <c r="L8" s="10">
        <v>8702</v>
      </c>
      <c r="M8" s="10">
        <v>7768</v>
      </c>
      <c r="N8" s="10">
        <v>7630</v>
      </c>
      <c r="O8" s="10">
        <v>7731</v>
      </c>
      <c r="P8" s="10">
        <v>7801</v>
      </c>
      <c r="Q8" s="10">
        <v>7827</v>
      </c>
      <c r="R8" s="10">
        <v>8162</v>
      </c>
      <c r="S8" s="10">
        <v>8282</v>
      </c>
      <c r="T8" s="10">
        <v>7712</v>
      </c>
      <c r="U8" s="10">
        <v>7489</v>
      </c>
      <c r="V8" s="10">
        <v>6534</v>
      </c>
      <c r="W8" s="10">
        <v>6335</v>
      </c>
      <c r="X8" s="10">
        <v>5915</v>
      </c>
      <c r="Y8" s="10">
        <v>5353</v>
      </c>
      <c r="Z8" s="10">
        <v>4888</v>
      </c>
    </row>
    <row r="9" spans="1:26" ht="15" customHeight="1" x14ac:dyDescent="0.25">
      <c r="A9" s="9"/>
      <c r="B9" s="25"/>
      <c r="C9" s="10"/>
      <c r="D9" s="10"/>
      <c r="E9" s="10"/>
      <c r="F9" s="10"/>
      <c r="G9" s="10"/>
      <c r="H9" s="10"/>
      <c r="I9" s="10"/>
      <c r="J9" s="10"/>
      <c r="K9" s="10"/>
      <c r="L9" s="10"/>
      <c r="M9" s="10"/>
      <c r="N9" s="10"/>
      <c r="O9" s="10"/>
      <c r="P9" s="10"/>
      <c r="Q9" s="10"/>
    </row>
    <row r="10" spans="1:26" ht="15" customHeight="1" x14ac:dyDescent="0.3">
      <c r="A10" s="12" t="s">
        <v>259</v>
      </c>
      <c r="B10" s="10" t="s">
        <v>78</v>
      </c>
      <c r="C10" s="10" t="s">
        <v>260</v>
      </c>
      <c r="D10" s="10" t="s">
        <v>78</v>
      </c>
      <c r="E10" s="10" t="s">
        <v>78</v>
      </c>
      <c r="F10" s="10" t="s">
        <v>78</v>
      </c>
      <c r="G10" s="10" t="s">
        <v>78</v>
      </c>
      <c r="H10" s="10" t="s">
        <v>78</v>
      </c>
      <c r="I10" s="10" t="s">
        <v>78</v>
      </c>
      <c r="J10" s="10" t="s">
        <v>78</v>
      </c>
      <c r="K10" s="10" t="s">
        <v>78</v>
      </c>
      <c r="L10" s="10" t="s">
        <v>78</v>
      </c>
      <c r="M10" s="10" t="s">
        <v>78</v>
      </c>
      <c r="N10" s="10" t="s">
        <v>78</v>
      </c>
      <c r="O10" s="10" t="s">
        <v>78</v>
      </c>
      <c r="P10" s="10" t="s">
        <v>78</v>
      </c>
      <c r="Q10" s="10" t="s">
        <v>78</v>
      </c>
      <c r="R10" s="10" t="s">
        <v>78</v>
      </c>
      <c r="S10" s="10" t="s">
        <v>78</v>
      </c>
      <c r="T10" s="10" t="s">
        <v>78</v>
      </c>
      <c r="U10" s="10" t="s">
        <v>78</v>
      </c>
      <c r="V10" s="10" t="s">
        <v>78</v>
      </c>
      <c r="W10" s="10" t="s">
        <v>78</v>
      </c>
      <c r="X10" s="10" t="s">
        <v>78</v>
      </c>
      <c r="Y10" s="10" t="s">
        <v>78</v>
      </c>
      <c r="Z10" s="10" t="s">
        <v>78</v>
      </c>
    </row>
    <row r="11" spans="1:26" ht="15" customHeight="1" x14ac:dyDescent="0.3">
      <c r="A11" s="12" t="s">
        <v>261</v>
      </c>
      <c r="B11" s="10">
        <v>103</v>
      </c>
      <c r="C11" s="10">
        <v>160</v>
      </c>
      <c r="D11" s="10">
        <v>161</v>
      </c>
      <c r="E11" s="10">
        <v>181</v>
      </c>
      <c r="F11" s="10">
        <v>116</v>
      </c>
      <c r="G11" s="10">
        <v>108</v>
      </c>
      <c r="H11" s="10">
        <v>101</v>
      </c>
      <c r="I11" s="10">
        <v>131</v>
      </c>
      <c r="J11" s="10">
        <v>113</v>
      </c>
      <c r="K11" s="10">
        <v>121</v>
      </c>
      <c r="L11" s="10">
        <v>155</v>
      </c>
      <c r="M11" s="10">
        <v>118</v>
      </c>
      <c r="N11" s="10">
        <v>121</v>
      </c>
      <c r="O11" s="10">
        <v>159</v>
      </c>
      <c r="P11" s="10">
        <v>221</v>
      </c>
      <c r="Q11" s="10">
        <v>163</v>
      </c>
      <c r="R11" s="10">
        <v>131</v>
      </c>
      <c r="S11" s="10">
        <v>143</v>
      </c>
      <c r="T11" s="10">
        <v>183</v>
      </c>
      <c r="U11" s="10">
        <v>177</v>
      </c>
      <c r="V11" s="10">
        <v>227</v>
      </c>
      <c r="W11" s="10">
        <v>212</v>
      </c>
      <c r="X11" s="10">
        <v>240</v>
      </c>
      <c r="Y11" s="10">
        <v>240</v>
      </c>
      <c r="Z11" s="10">
        <v>155</v>
      </c>
    </row>
    <row r="12" spans="1:26" ht="15" customHeight="1" x14ac:dyDescent="0.3">
      <c r="A12" s="12" t="s">
        <v>262</v>
      </c>
      <c r="B12" s="10" t="s">
        <v>78</v>
      </c>
      <c r="C12" s="10" t="s">
        <v>260</v>
      </c>
      <c r="D12" s="10" t="s">
        <v>78</v>
      </c>
      <c r="E12" s="10" t="s">
        <v>78</v>
      </c>
      <c r="F12" s="10" t="s">
        <v>78</v>
      </c>
      <c r="G12" s="10" t="s">
        <v>78</v>
      </c>
      <c r="H12" s="10" t="s">
        <v>78</v>
      </c>
      <c r="I12" s="10" t="s">
        <v>78</v>
      </c>
      <c r="J12" s="10" t="s">
        <v>78</v>
      </c>
      <c r="K12" s="10" t="s">
        <v>78</v>
      </c>
      <c r="L12" s="10" t="s">
        <v>78</v>
      </c>
      <c r="M12" s="10" t="s">
        <v>78</v>
      </c>
      <c r="N12" s="10" t="s">
        <v>78</v>
      </c>
      <c r="O12" s="10" t="s">
        <v>78</v>
      </c>
      <c r="P12" s="10" t="s">
        <v>78</v>
      </c>
      <c r="Q12" s="10" t="s">
        <v>78</v>
      </c>
      <c r="R12" s="10" t="s">
        <v>78</v>
      </c>
      <c r="S12" s="10" t="s">
        <v>78</v>
      </c>
      <c r="T12" s="10"/>
      <c r="U12" s="10">
        <v>0</v>
      </c>
      <c r="V12" s="10" t="s">
        <v>78</v>
      </c>
      <c r="W12" s="10" t="s">
        <v>78</v>
      </c>
      <c r="X12" s="10" t="s">
        <v>78</v>
      </c>
      <c r="Y12" s="10" t="s">
        <v>78</v>
      </c>
      <c r="Z12" s="10" t="s">
        <v>78</v>
      </c>
    </row>
    <row r="13" spans="1:26" ht="15" customHeight="1" x14ac:dyDescent="0.3">
      <c r="A13" s="12" t="s">
        <v>263</v>
      </c>
      <c r="B13" s="25">
        <v>91</v>
      </c>
      <c r="C13" s="10">
        <v>86</v>
      </c>
      <c r="D13" s="10">
        <v>59</v>
      </c>
      <c r="E13" s="10">
        <v>75</v>
      </c>
      <c r="F13" s="10">
        <v>44</v>
      </c>
      <c r="G13" s="10">
        <v>25</v>
      </c>
      <c r="H13" s="10">
        <v>15</v>
      </c>
      <c r="I13" s="10">
        <v>0</v>
      </c>
      <c r="J13" s="10">
        <v>14</v>
      </c>
      <c r="K13" s="10">
        <v>10</v>
      </c>
      <c r="L13" s="10">
        <v>11</v>
      </c>
      <c r="M13" s="10">
        <v>36</v>
      </c>
      <c r="N13" s="10">
        <v>49</v>
      </c>
      <c r="O13" s="10">
        <v>41</v>
      </c>
      <c r="P13" s="10">
        <v>31</v>
      </c>
      <c r="Q13" s="10">
        <v>59</v>
      </c>
      <c r="R13" s="10">
        <v>34</v>
      </c>
      <c r="S13" s="10">
        <v>28</v>
      </c>
      <c r="T13" s="10">
        <v>46</v>
      </c>
      <c r="U13" s="10">
        <v>39</v>
      </c>
      <c r="V13" s="10">
        <v>19</v>
      </c>
      <c r="W13" s="10">
        <v>35</v>
      </c>
      <c r="X13" s="10">
        <v>66</v>
      </c>
      <c r="Y13" s="10">
        <v>60</v>
      </c>
      <c r="Z13" s="10">
        <v>45</v>
      </c>
    </row>
    <row r="14" spans="1:26" ht="15" customHeight="1" x14ac:dyDescent="0.3">
      <c r="A14" s="12" t="s">
        <v>264</v>
      </c>
      <c r="B14" s="25">
        <v>298</v>
      </c>
      <c r="C14" s="10">
        <v>308</v>
      </c>
      <c r="D14" s="10">
        <v>204</v>
      </c>
      <c r="E14" s="10">
        <v>195</v>
      </c>
      <c r="F14" s="10">
        <v>247</v>
      </c>
      <c r="G14" s="10">
        <v>275</v>
      </c>
      <c r="H14" s="10">
        <v>243</v>
      </c>
      <c r="I14" s="10">
        <v>219</v>
      </c>
      <c r="J14" s="10">
        <v>113</v>
      </c>
      <c r="K14" s="10">
        <v>185</v>
      </c>
      <c r="L14" s="10">
        <v>242</v>
      </c>
      <c r="M14" s="10">
        <v>196</v>
      </c>
      <c r="N14" s="10">
        <v>251</v>
      </c>
      <c r="O14" s="10">
        <v>193</v>
      </c>
      <c r="P14" s="10">
        <v>180</v>
      </c>
      <c r="Q14" s="10">
        <v>204</v>
      </c>
      <c r="R14" s="10">
        <v>186</v>
      </c>
      <c r="S14" s="10">
        <v>216</v>
      </c>
      <c r="T14" s="10">
        <v>179</v>
      </c>
      <c r="U14" s="10">
        <v>167</v>
      </c>
      <c r="V14" s="10">
        <v>157</v>
      </c>
      <c r="W14" s="10">
        <v>171</v>
      </c>
      <c r="X14" s="10">
        <v>125</v>
      </c>
      <c r="Y14" s="10">
        <v>96</v>
      </c>
      <c r="Z14" s="10">
        <v>131</v>
      </c>
    </row>
    <row r="15" spans="1:26" ht="15" customHeight="1" x14ac:dyDescent="0.3">
      <c r="A15" s="12" t="s">
        <v>265</v>
      </c>
      <c r="B15" s="10" t="s">
        <v>78</v>
      </c>
      <c r="C15" s="10" t="s">
        <v>260</v>
      </c>
      <c r="D15" s="10" t="s">
        <v>78</v>
      </c>
      <c r="E15" s="10" t="s">
        <v>78</v>
      </c>
      <c r="F15" s="10" t="s">
        <v>78</v>
      </c>
      <c r="G15" s="10" t="s">
        <v>78</v>
      </c>
      <c r="H15" s="10" t="s">
        <v>78</v>
      </c>
      <c r="I15" s="10" t="s">
        <v>78</v>
      </c>
      <c r="J15" s="10" t="s">
        <v>78</v>
      </c>
      <c r="K15" s="10" t="s">
        <v>78</v>
      </c>
      <c r="L15" s="10" t="s">
        <v>78</v>
      </c>
      <c r="M15" s="10" t="s">
        <v>78</v>
      </c>
      <c r="N15" s="10" t="s">
        <v>78</v>
      </c>
      <c r="O15" s="10" t="s">
        <v>78</v>
      </c>
      <c r="P15" s="10" t="s">
        <v>78</v>
      </c>
      <c r="Q15" s="10" t="s">
        <v>78</v>
      </c>
      <c r="R15" s="10" t="s">
        <v>78</v>
      </c>
      <c r="S15" s="10" t="s">
        <v>78</v>
      </c>
      <c r="T15" s="10" t="s">
        <v>78</v>
      </c>
      <c r="U15" s="10" t="s">
        <v>78</v>
      </c>
      <c r="V15" s="10" t="s">
        <v>78</v>
      </c>
      <c r="W15" s="10" t="s">
        <v>78</v>
      </c>
      <c r="X15" s="10" t="s">
        <v>78</v>
      </c>
      <c r="Y15" s="10" t="s">
        <v>78</v>
      </c>
      <c r="Z15" s="10" t="s">
        <v>78</v>
      </c>
    </row>
    <row r="16" spans="1:26" ht="15" customHeight="1" x14ac:dyDescent="0.3">
      <c r="A16" s="12" t="s">
        <v>266</v>
      </c>
      <c r="B16" s="25">
        <v>1355</v>
      </c>
      <c r="C16" s="10">
        <v>1418</v>
      </c>
      <c r="D16" s="10">
        <v>1010</v>
      </c>
      <c r="E16" s="10">
        <v>967</v>
      </c>
      <c r="F16" s="10">
        <v>711</v>
      </c>
      <c r="G16" s="10">
        <v>1086</v>
      </c>
      <c r="H16" s="10">
        <v>1019</v>
      </c>
      <c r="I16" s="10">
        <v>1006</v>
      </c>
      <c r="J16" s="10">
        <v>1019</v>
      </c>
      <c r="K16" s="10">
        <v>982</v>
      </c>
      <c r="L16" s="10">
        <v>1358</v>
      </c>
      <c r="M16" s="10">
        <v>1589</v>
      </c>
      <c r="N16" s="10">
        <v>1599</v>
      </c>
      <c r="O16" s="10">
        <v>1509</v>
      </c>
      <c r="P16" s="10">
        <v>1666</v>
      </c>
      <c r="Q16" s="10">
        <v>1544</v>
      </c>
      <c r="R16" s="10">
        <v>1821</v>
      </c>
      <c r="S16" s="10">
        <v>1874</v>
      </c>
      <c r="T16" s="10">
        <v>1658</v>
      </c>
      <c r="U16" s="10">
        <v>1734</v>
      </c>
      <c r="V16" s="10">
        <v>1327</v>
      </c>
      <c r="W16" s="10">
        <v>1367</v>
      </c>
      <c r="X16" s="10">
        <v>1070</v>
      </c>
      <c r="Y16" s="10">
        <v>898</v>
      </c>
      <c r="Z16" s="10">
        <v>748</v>
      </c>
    </row>
    <row r="17" spans="1:26" ht="15" customHeight="1" x14ac:dyDescent="0.3">
      <c r="A17" s="12" t="s">
        <v>267</v>
      </c>
      <c r="B17" s="25">
        <v>240</v>
      </c>
      <c r="C17" s="10">
        <v>271</v>
      </c>
      <c r="D17" s="10">
        <v>204</v>
      </c>
      <c r="E17" s="10">
        <v>178</v>
      </c>
      <c r="F17" s="10">
        <v>224</v>
      </c>
      <c r="G17" s="10">
        <v>223</v>
      </c>
      <c r="H17" s="10">
        <v>252</v>
      </c>
      <c r="I17" s="10">
        <v>247</v>
      </c>
      <c r="J17" s="10">
        <v>268</v>
      </c>
      <c r="K17" s="10">
        <v>218</v>
      </c>
      <c r="L17" s="10">
        <v>264</v>
      </c>
      <c r="M17" s="10">
        <v>270</v>
      </c>
      <c r="N17" s="10">
        <v>214</v>
      </c>
      <c r="O17" s="10">
        <v>225</v>
      </c>
      <c r="P17" s="10">
        <v>226</v>
      </c>
      <c r="Q17" s="10">
        <v>196</v>
      </c>
      <c r="R17" s="10">
        <v>185</v>
      </c>
      <c r="S17" s="10">
        <v>197</v>
      </c>
      <c r="T17" s="10">
        <v>169</v>
      </c>
      <c r="U17" s="10">
        <v>168</v>
      </c>
      <c r="V17" s="10">
        <v>194</v>
      </c>
      <c r="W17" s="10">
        <v>179</v>
      </c>
      <c r="X17" s="10">
        <v>137</v>
      </c>
      <c r="Y17" s="10">
        <v>138</v>
      </c>
      <c r="Z17" s="10">
        <v>116</v>
      </c>
    </row>
    <row r="18" spans="1:26" ht="15" customHeight="1" x14ac:dyDescent="0.3">
      <c r="A18" s="12" t="s">
        <v>243</v>
      </c>
      <c r="B18" s="10" t="s">
        <v>78</v>
      </c>
      <c r="C18" s="10" t="s">
        <v>78</v>
      </c>
      <c r="D18" s="10" t="s">
        <v>78</v>
      </c>
      <c r="E18" s="10" t="s">
        <v>78</v>
      </c>
      <c r="F18" s="10" t="s">
        <v>78</v>
      </c>
      <c r="G18" s="10" t="s">
        <v>78</v>
      </c>
      <c r="H18" s="10" t="s">
        <v>78</v>
      </c>
      <c r="I18" s="10" t="s">
        <v>78</v>
      </c>
      <c r="J18" s="10" t="s">
        <v>78</v>
      </c>
      <c r="K18" s="10" t="s">
        <v>78</v>
      </c>
      <c r="L18" s="10" t="s">
        <v>78</v>
      </c>
      <c r="M18" s="10" t="s">
        <v>78</v>
      </c>
      <c r="N18" s="10" t="s">
        <v>78</v>
      </c>
      <c r="O18" s="10" t="s">
        <v>78</v>
      </c>
      <c r="P18" s="10" t="s">
        <v>78</v>
      </c>
      <c r="Q18" s="10" t="s">
        <v>78</v>
      </c>
      <c r="R18" s="10" t="s">
        <v>78</v>
      </c>
      <c r="S18" s="10" t="s">
        <v>78</v>
      </c>
      <c r="T18" s="10"/>
      <c r="U18" s="10">
        <v>0</v>
      </c>
      <c r="V18" s="10" t="s">
        <v>78</v>
      </c>
      <c r="W18" s="10" t="s">
        <v>78</v>
      </c>
      <c r="X18" s="10" t="s">
        <v>78</v>
      </c>
      <c r="Y18" s="10" t="s">
        <v>78</v>
      </c>
      <c r="Z18" s="10" t="s">
        <v>78</v>
      </c>
    </row>
    <row r="19" spans="1:26" ht="15" customHeight="1" x14ac:dyDescent="0.3">
      <c r="A19" s="13" t="s">
        <v>244</v>
      </c>
      <c r="B19" s="10" t="s">
        <v>78</v>
      </c>
      <c r="C19" s="10" t="s">
        <v>78</v>
      </c>
      <c r="D19" s="10" t="s">
        <v>78</v>
      </c>
      <c r="E19" s="10" t="s">
        <v>78</v>
      </c>
      <c r="F19" s="10" t="s">
        <v>78</v>
      </c>
      <c r="G19" s="10" t="s">
        <v>78</v>
      </c>
      <c r="H19" s="10" t="s">
        <v>78</v>
      </c>
      <c r="I19" s="10" t="s">
        <v>78</v>
      </c>
      <c r="J19" s="10" t="s">
        <v>78</v>
      </c>
      <c r="K19" s="10" t="s">
        <v>78</v>
      </c>
      <c r="L19" s="10" t="s">
        <v>78</v>
      </c>
      <c r="M19" s="10" t="s">
        <v>78</v>
      </c>
      <c r="N19" s="10" t="s">
        <v>78</v>
      </c>
      <c r="O19" s="10" t="s">
        <v>78</v>
      </c>
      <c r="P19" s="10" t="s">
        <v>78</v>
      </c>
      <c r="Q19" s="10" t="s">
        <v>78</v>
      </c>
      <c r="R19" s="10" t="s">
        <v>78</v>
      </c>
      <c r="S19" s="10" t="s">
        <v>78</v>
      </c>
      <c r="T19" s="10"/>
      <c r="U19" s="10">
        <v>0</v>
      </c>
      <c r="V19" s="10" t="s">
        <v>78</v>
      </c>
      <c r="W19" s="10" t="s">
        <v>78</v>
      </c>
      <c r="X19" s="10" t="s">
        <v>78</v>
      </c>
      <c r="Y19" s="10" t="s">
        <v>78</v>
      </c>
      <c r="Z19" s="10" t="s">
        <v>78</v>
      </c>
    </row>
    <row r="20" spans="1:26" ht="15" customHeight="1" x14ac:dyDescent="0.3">
      <c r="A20" s="12" t="s">
        <v>268</v>
      </c>
      <c r="B20" s="25">
        <v>291</v>
      </c>
      <c r="C20" s="10">
        <v>284</v>
      </c>
      <c r="D20" s="10">
        <v>292</v>
      </c>
      <c r="E20" s="10">
        <v>293</v>
      </c>
      <c r="F20" s="10">
        <v>207</v>
      </c>
      <c r="G20" s="10">
        <v>247</v>
      </c>
      <c r="H20" s="10">
        <v>203</v>
      </c>
      <c r="I20" s="10">
        <v>228</v>
      </c>
      <c r="J20" s="10">
        <v>251</v>
      </c>
      <c r="K20" s="10">
        <v>148</v>
      </c>
      <c r="L20" s="10">
        <v>192</v>
      </c>
      <c r="M20" s="10">
        <v>246</v>
      </c>
      <c r="N20" s="10">
        <v>259</v>
      </c>
      <c r="O20" s="10">
        <v>242</v>
      </c>
      <c r="P20" s="10">
        <v>184</v>
      </c>
      <c r="Q20" s="10">
        <v>195</v>
      </c>
      <c r="R20" s="10">
        <v>175</v>
      </c>
      <c r="S20" s="10">
        <v>174</v>
      </c>
      <c r="T20" s="10">
        <v>168</v>
      </c>
      <c r="U20" s="10">
        <v>198</v>
      </c>
      <c r="V20" s="10">
        <v>197</v>
      </c>
      <c r="W20" s="10">
        <v>139</v>
      </c>
      <c r="X20" s="10">
        <v>158</v>
      </c>
      <c r="Y20" s="10">
        <v>181</v>
      </c>
      <c r="Z20" s="10">
        <v>130</v>
      </c>
    </row>
    <row r="21" spans="1:26" ht="15" customHeight="1" x14ac:dyDescent="0.3">
      <c r="A21" s="12" t="s">
        <v>269</v>
      </c>
      <c r="B21" s="10" t="s">
        <v>78</v>
      </c>
      <c r="C21" s="10" t="s">
        <v>260</v>
      </c>
      <c r="D21" s="10" t="s">
        <v>78</v>
      </c>
      <c r="E21" s="10" t="s">
        <v>78</v>
      </c>
      <c r="F21" s="10" t="s">
        <v>78</v>
      </c>
      <c r="G21" s="10" t="s">
        <v>78</v>
      </c>
      <c r="H21" s="10" t="s">
        <v>78</v>
      </c>
      <c r="I21" s="10" t="s">
        <v>78</v>
      </c>
      <c r="J21" s="10" t="s">
        <v>78</v>
      </c>
      <c r="K21" s="10" t="s">
        <v>78</v>
      </c>
      <c r="L21" s="10" t="s">
        <v>78</v>
      </c>
      <c r="M21" s="10" t="s">
        <v>78</v>
      </c>
      <c r="N21" s="10" t="s">
        <v>78</v>
      </c>
      <c r="O21" s="10" t="s">
        <v>78</v>
      </c>
      <c r="P21" s="10" t="s">
        <v>78</v>
      </c>
      <c r="Q21" s="10" t="s">
        <v>78</v>
      </c>
      <c r="R21" s="10" t="s">
        <v>78</v>
      </c>
      <c r="S21" s="10" t="s">
        <v>78</v>
      </c>
      <c r="T21" s="10"/>
      <c r="U21" s="10">
        <v>0</v>
      </c>
      <c r="V21" s="10" t="s">
        <v>78</v>
      </c>
      <c r="W21" s="10" t="s">
        <v>78</v>
      </c>
      <c r="X21" s="10" t="s">
        <v>78</v>
      </c>
      <c r="Y21" s="10" t="s">
        <v>78</v>
      </c>
      <c r="Z21" s="10" t="s">
        <v>78</v>
      </c>
    </row>
    <row r="22" spans="1:26" ht="15" customHeight="1" x14ac:dyDescent="0.3">
      <c r="A22" s="12" t="s">
        <v>270</v>
      </c>
      <c r="B22" s="10" t="s">
        <v>78</v>
      </c>
      <c r="C22" s="10" t="s">
        <v>260</v>
      </c>
      <c r="D22" s="10" t="s">
        <v>78</v>
      </c>
      <c r="E22" s="10" t="s">
        <v>78</v>
      </c>
      <c r="F22" s="10" t="s">
        <v>78</v>
      </c>
      <c r="G22" s="10" t="s">
        <v>78</v>
      </c>
      <c r="H22" s="10" t="s">
        <v>78</v>
      </c>
      <c r="I22" s="10" t="s">
        <v>78</v>
      </c>
      <c r="J22" s="10" t="s">
        <v>78</v>
      </c>
      <c r="K22" s="10" t="s">
        <v>78</v>
      </c>
      <c r="L22" s="10" t="s">
        <v>78</v>
      </c>
      <c r="M22" s="10">
        <v>50</v>
      </c>
      <c r="N22" s="10">
        <v>36</v>
      </c>
      <c r="O22" s="10">
        <v>41</v>
      </c>
      <c r="P22" s="10">
        <v>27</v>
      </c>
      <c r="Q22" s="10">
        <v>43</v>
      </c>
      <c r="R22" s="10">
        <v>30</v>
      </c>
      <c r="S22" s="10">
        <v>20</v>
      </c>
      <c r="T22" s="10">
        <v>11</v>
      </c>
      <c r="U22" s="10">
        <v>20</v>
      </c>
      <c r="V22" s="10">
        <v>15</v>
      </c>
      <c r="W22" s="10">
        <v>33</v>
      </c>
      <c r="X22" s="10">
        <v>23</v>
      </c>
      <c r="Y22" s="10">
        <v>16</v>
      </c>
      <c r="Z22" s="10">
        <v>21</v>
      </c>
    </row>
    <row r="23" spans="1:26" ht="15" customHeight="1" x14ac:dyDescent="0.3">
      <c r="A23" s="12" t="s">
        <v>271</v>
      </c>
      <c r="B23" s="25">
        <v>656</v>
      </c>
      <c r="C23" s="10">
        <v>666</v>
      </c>
      <c r="D23" s="10">
        <v>624</v>
      </c>
      <c r="E23" s="10">
        <v>521</v>
      </c>
      <c r="F23" s="10">
        <v>566</v>
      </c>
      <c r="G23" s="10">
        <v>462</v>
      </c>
      <c r="H23" s="10">
        <v>405</v>
      </c>
      <c r="I23" s="10">
        <v>376</v>
      </c>
      <c r="J23" s="10">
        <v>417</v>
      </c>
      <c r="K23" s="10">
        <v>450</v>
      </c>
      <c r="L23" s="10">
        <v>1187</v>
      </c>
      <c r="M23" s="10">
        <v>586</v>
      </c>
      <c r="N23" s="10">
        <v>517</v>
      </c>
      <c r="O23" s="10">
        <v>453</v>
      </c>
      <c r="P23" s="10">
        <v>372</v>
      </c>
      <c r="Q23" s="10">
        <v>364</v>
      </c>
      <c r="R23" s="10">
        <v>448</v>
      </c>
      <c r="S23" s="10">
        <v>483</v>
      </c>
      <c r="T23" s="10">
        <v>467</v>
      </c>
      <c r="U23" s="10">
        <v>448</v>
      </c>
      <c r="V23" s="10">
        <v>378</v>
      </c>
      <c r="W23" s="10">
        <v>344</v>
      </c>
      <c r="X23" s="10">
        <v>261</v>
      </c>
      <c r="Y23" s="10">
        <v>257</v>
      </c>
      <c r="Z23" s="10">
        <v>187</v>
      </c>
    </row>
    <row r="24" spans="1:26" ht="15" customHeight="1" x14ac:dyDescent="0.3">
      <c r="A24" s="12" t="s">
        <v>272</v>
      </c>
      <c r="B24" s="10" t="s">
        <v>78</v>
      </c>
      <c r="C24" s="10" t="s">
        <v>260</v>
      </c>
      <c r="D24" s="10" t="s">
        <v>78</v>
      </c>
      <c r="E24" s="10" t="s">
        <v>78</v>
      </c>
      <c r="F24" s="10" t="s">
        <v>78</v>
      </c>
      <c r="G24" s="10" t="s">
        <v>78</v>
      </c>
      <c r="H24" s="10" t="s">
        <v>78</v>
      </c>
      <c r="I24" s="10" t="s">
        <v>78</v>
      </c>
      <c r="J24" s="10" t="s">
        <v>78</v>
      </c>
      <c r="K24" s="10" t="s">
        <v>78</v>
      </c>
      <c r="L24" s="10" t="s">
        <v>78</v>
      </c>
      <c r="M24" s="10" t="s">
        <v>78</v>
      </c>
      <c r="N24" s="10" t="s">
        <v>78</v>
      </c>
      <c r="O24" s="10" t="s">
        <v>78</v>
      </c>
      <c r="P24" s="10" t="s">
        <v>78</v>
      </c>
      <c r="Q24" s="10" t="s">
        <v>78</v>
      </c>
      <c r="R24" s="10" t="s">
        <v>78</v>
      </c>
      <c r="S24" s="10" t="s">
        <v>78</v>
      </c>
      <c r="T24" s="10"/>
      <c r="U24" s="10">
        <v>0</v>
      </c>
      <c r="V24" s="10" t="s">
        <v>78</v>
      </c>
      <c r="W24" s="10" t="s">
        <v>78</v>
      </c>
      <c r="X24" s="10" t="s">
        <v>78</v>
      </c>
      <c r="Y24" s="10" t="s">
        <v>78</v>
      </c>
      <c r="Z24" s="10" t="s">
        <v>78</v>
      </c>
    </row>
    <row r="25" spans="1:26" ht="15" customHeight="1" x14ac:dyDescent="0.3">
      <c r="A25" s="12" t="s">
        <v>273</v>
      </c>
      <c r="B25" s="10" t="s">
        <v>78</v>
      </c>
      <c r="C25" s="10" t="s">
        <v>260</v>
      </c>
      <c r="D25" s="10" t="s">
        <v>78</v>
      </c>
      <c r="E25" s="10" t="s">
        <v>78</v>
      </c>
      <c r="F25" s="10" t="s">
        <v>78</v>
      </c>
      <c r="G25" s="10" t="s">
        <v>78</v>
      </c>
      <c r="H25" s="10" t="s">
        <v>78</v>
      </c>
      <c r="I25" s="10" t="s">
        <v>78</v>
      </c>
      <c r="J25" s="10" t="s">
        <v>78</v>
      </c>
      <c r="K25" s="10" t="s">
        <v>78</v>
      </c>
      <c r="L25" s="10" t="s">
        <v>78</v>
      </c>
      <c r="M25" s="10" t="s">
        <v>78</v>
      </c>
      <c r="N25" s="10" t="s">
        <v>78</v>
      </c>
      <c r="O25" s="10" t="s">
        <v>78</v>
      </c>
      <c r="P25" s="10" t="s">
        <v>78</v>
      </c>
      <c r="Q25" s="10" t="s">
        <v>78</v>
      </c>
      <c r="R25" s="10" t="s">
        <v>78</v>
      </c>
      <c r="S25" s="10" t="s">
        <v>78</v>
      </c>
      <c r="T25" s="10"/>
      <c r="U25" s="10">
        <v>0</v>
      </c>
      <c r="V25" s="10" t="s">
        <v>78</v>
      </c>
      <c r="W25" s="10" t="s">
        <v>78</v>
      </c>
      <c r="X25" s="10" t="s">
        <v>78</v>
      </c>
      <c r="Y25" s="10" t="s">
        <v>78</v>
      </c>
      <c r="Z25" s="10" t="s">
        <v>78</v>
      </c>
    </row>
    <row r="26" spans="1:26" ht="15" customHeight="1" x14ac:dyDescent="0.3">
      <c r="A26" s="12" t="s">
        <v>274</v>
      </c>
      <c r="B26" s="10" t="s">
        <v>78</v>
      </c>
      <c r="C26" s="10" t="s">
        <v>260</v>
      </c>
      <c r="D26" s="10" t="s">
        <v>78</v>
      </c>
      <c r="E26" s="10" t="s">
        <v>78</v>
      </c>
      <c r="F26" s="10" t="s">
        <v>78</v>
      </c>
      <c r="G26" s="10" t="s">
        <v>78</v>
      </c>
      <c r="H26" s="10" t="s">
        <v>78</v>
      </c>
      <c r="I26" s="10" t="s">
        <v>78</v>
      </c>
      <c r="J26" s="10" t="s">
        <v>78</v>
      </c>
      <c r="K26" s="10" t="s">
        <v>78</v>
      </c>
      <c r="L26" s="10" t="s">
        <v>78</v>
      </c>
      <c r="M26" s="10">
        <v>80</v>
      </c>
      <c r="N26" s="10">
        <v>63</v>
      </c>
      <c r="O26" s="10">
        <v>26</v>
      </c>
      <c r="P26" s="10">
        <v>39</v>
      </c>
      <c r="Q26" s="10">
        <v>58</v>
      </c>
      <c r="R26" s="10">
        <v>66</v>
      </c>
      <c r="S26" s="10">
        <v>61</v>
      </c>
      <c r="T26" s="10">
        <v>79</v>
      </c>
      <c r="U26" s="10">
        <v>81</v>
      </c>
      <c r="V26" s="10">
        <v>43</v>
      </c>
      <c r="W26" s="10">
        <v>60</v>
      </c>
      <c r="X26" s="10">
        <v>57</v>
      </c>
      <c r="Y26" s="10">
        <v>64</v>
      </c>
      <c r="Z26" s="10">
        <v>70</v>
      </c>
    </row>
    <row r="27" spans="1:26" ht="15" customHeight="1" x14ac:dyDescent="0.3">
      <c r="A27" s="12" t="s">
        <v>275</v>
      </c>
      <c r="B27" s="25">
        <v>732</v>
      </c>
      <c r="C27" s="10">
        <v>835</v>
      </c>
      <c r="D27" s="10">
        <v>674</v>
      </c>
      <c r="E27" s="10">
        <v>646</v>
      </c>
      <c r="F27" s="10">
        <v>508</v>
      </c>
      <c r="G27" s="10">
        <v>461</v>
      </c>
      <c r="H27" s="10">
        <v>559</v>
      </c>
      <c r="I27" s="10">
        <v>464</v>
      </c>
      <c r="J27" s="10">
        <v>495</v>
      </c>
      <c r="K27" s="10">
        <v>553</v>
      </c>
      <c r="L27" s="10">
        <v>597</v>
      </c>
      <c r="M27" s="10">
        <v>683</v>
      </c>
      <c r="N27" s="10">
        <v>669</v>
      </c>
      <c r="O27" s="10">
        <v>776</v>
      </c>
      <c r="P27" s="10">
        <v>811</v>
      </c>
      <c r="Q27" s="10">
        <v>797</v>
      </c>
      <c r="R27" s="10">
        <v>755</v>
      </c>
      <c r="S27" s="10">
        <v>780</v>
      </c>
      <c r="T27" s="10">
        <v>610</v>
      </c>
      <c r="U27" s="10">
        <v>674</v>
      </c>
      <c r="V27" s="10">
        <v>517</v>
      </c>
      <c r="W27" s="10">
        <v>530</v>
      </c>
      <c r="X27" s="10">
        <v>474</v>
      </c>
      <c r="Y27" s="10">
        <v>452</v>
      </c>
      <c r="Z27" s="10">
        <v>471</v>
      </c>
    </row>
    <row r="28" spans="1:26" ht="15" customHeight="1" x14ac:dyDescent="0.3">
      <c r="A28" s="12" t="s">
        <v>276</v>
      </c>
      <c r="B28" s="10" t="s">
        <v>78</v>
      </c>
      <c r="C28" s="10" t="s">
        <v>260</v>
      </c>
      <c r="D28" s="10" t="s">
        <v>78</v>
      </c>
      <c r="E28" s="10" t="s">
        <v>78</v>
      </c>
      <c r="F28" s="10" t="s">
        <v>78</v>
      </c>
      <c r="G28" s="10" t="s">
        <v>78</v>
      </c>
      <c r="H28" s="10" t="s">
        <v>78</v>
      </c>
      <c r="I28" s="10" t="s">
        <v>78</v>
      </c>
      <c r="J28" s="10" t="s">
        <v>78</v>
      </c>
      <c r="K28" s="10" t="s">
        <v>78</v>
      </c>
      <c r="L28" s="10" t="s">
        <v>78</v>
      </c>
      <c r="M28" s="10" t="s">
        <v>78</v>
      </c>
      <c r="N28" s="10" t="s">
        <v>78</v>
      </c>
      <c r="O28" s="10" t="s">
        <v>78</v>
      </c>
      <c r="P28" s="10" t="s">
        <v>78</v>
      </c>
      <c r="Q28" s="10" t="s">
        <v>78</v>
      </c>
      <c r="R28" s="10" t="s">
        <v>78</v>
      </c>
      <c r="S28" s="10" t="s">
        <v>78</v>
      </c>
      <c r="T28" s="10"/>
      <c r="U28" s="10">
        <v>0</v>
      </c>
      <c r="V28" s="10" t="s">
        <v>78</v>
      </c>
      <c r="W28" s="10" t="s">
        <v>78</v>
      </c>
      <c r="X28" s="10" t="s">
        <v>78</v>
      </c>
      <c r="Y28" s="10" t="s">
        <v>78</v>
      </c>
      <c r="Z28" s="10" t="s">
        <v>78</v>
      </c>
    </row>
    <row r="29" spans="1:26" ht="15" customHeight="1" x14ac:dyDescent="0.3">
      <c r="A29" s="12" t="s">
        <v>277</v>
      </c>
      <c r="B29" s="25">
        <v>114</v>
      </c>
      <c r="C29" s="10">
        <v>107</v>
      </c>
      <c r="D29" s="10">
        <v>70</v>
      </c>
      <c r="E29" s="10">
        <v>105</v>
      </c>
      <c r="F29" s="10">
        <v>63</v>
      </c>
      <c r="G29" s="10">
        <v>68</v>
      </c>
      <c r="H29" s="10">
        <v>60</v>
      </c>
      <c r="I29" s="10">
        <v>52</v>
      </c>
      <c r="J29" s="10">
        <v>43</v>
      </c>
      <c r="K29" s="10">
        <v>47</v>
      </c>
      <c r="L29" s="10">
        <v>45</v>
      </c>
      <c r="M29" s="10">
        <v>47</v>
      </c>
      <c r="N29" s="10">
        <v>36</v>
      </c>
      <c r="O29" s="10">
        <v>36</v>
      </c>
      <c r="P29" s="10">
        <v>39</v>
      </c>
      <c r="Q29" s="10">
        <v>100</v>
      </c>
      <c r="R29" s="10">
        <v>77</v>
      </c>
      <c r="S29" s="10">
        <v>113</v>
      </c>
      <c r="T29" s="10">
        <v>62</v>
      </c>
      <c r="U29" s="10">
        <v>89</v>
      </c>
      <c r="V29" s="10">
        <v>106</v>
      </c>
      <c r="W29" s="10">
        <v>111</v>
      </c>
      <c r="X29" s="10">
        <v>79</v>
      </c>
      <c r="Y29" s="10">
        <v>109</v>
      </c>
      <c r="Z29" s="10">
        <v>55</v>
      </c>
    </row>
    <row r="30" spans="1:26" ht="15" customHeight="1" x14ac:dyDescent="0.3">
      <c r="A30" s="12" t="s">
        <v>278</v>
      </c>
      <c r="B30" s="10" t="s">
        <v>78</v>
      </c>
      <c r="C30" s="10" t="s">
        <v>260</v>
      </c>
      <c r="D30" s="10" t="s">
        <v>78</v>
      </c>
      <c r="E30" s="10" t="s">
        <v>78</v>
      </c>
      <c r="F30" s="10" t="s">
        <v>78</v>
      </c>
      <c r="G30" s="10" t="s">
        <v>78</v>
      </c>
      <c r="H30" s="10" t="s">
        <v>78</v>
      </c>
      <c r="I30" s="10" t="s">
        <v>78</v>
      </c>
      <c r="J30" s="10" t="s">
        <v>78</v>
      </c>
      <c r="K30" s="10" t="s">
        <v>78</v>
      </c>
      <c r="L30" s="10" t="s">
        <v>260</v>
      </c>
      <c r="M30" s="10" t="s">
        <v>260</v>
      </c>
      <c r="N30" s="10" t="s">
        <v>260</v>
      </c>
      <c r="O30" s="10" t="s">
        <v>260</v>
      </c>
      <c r="P30" s="10" t="s">
        <v>260</v>
      </c>
      <c r="Q30" s="10" t="s">
        <v>260</v>
      </c>
      <c r="R30" s="10" t="s">
        <v>260</v>
      </c>
      <c r="S30" s="10" t="s">
        <v>260</v>
      </c>
      <c r="T30" s="10"/>
      <c r="U30" s="10">
        <v>0</v>
      </c>
      <c r="V30" s="10" t="s">
        <v>78</v>
      </c>
      <c r="W30" s="10" t="s">
        <v>78</v>
      </c>
      <c r="X30" s="10" t="s">
        <v>78</v>
      </c>
      <c r="Y30" s="10" t="s">
        <v>78</v>
      </c>
      <c r="Z30" s="10" t="s">
        <v>78</v>
      </c>
    </row>
    <row r="31" spans="1:26" ht="15" customHeight="1" x14ac:dyDescent="0.3">
      <c r="A31" s="12" t="s">
        <v>279</v>
      </c>
      <c r="B31" s="25">
        <v>1011</v>
      </c>
      <c r="C31" s="10">
        <v>982</v>
      </c>
      <c r="D31" s="10">
        <v>888</v>
      </c>
      <c r="E31" s="10">
        <v>980</v>
      </c>
      <c r="F31" s="10">
        <v>945</v>
      </c>
      <c r="G31" s="10">
        <v>865</v>
      </c>
      <c r="H31" s="10">
        <v>837</v>
      </c>
      <c r="I31" s="10">
        <v>846</v>
      </c>
      <c r="J31" s="10">
        <v>869</v>
      </c>
      <c r="K31" s="10">
        <v>964</v>
      </c>
      <c r="L31" s="10">
        <v>1144</v>
      </c>
      <c r="M31" s="10">
        <v>1097</v>
      </c>
      <c r="N31" s="10">
        <v>1017</v>
      </c>
      <c r="O31" s="10">
        <v>1089</v>
      </c>
      <c r="P31" s="10">
        <v>1204</v>
      </c>
      <c r="Q31" s="10">
        <v>1195</v>
      </c>
      <c r="R31" s="10">
        <v>1183</v>
      </c>
      <c r="S31" s="10">
        <v>1148</v>
      </c>
      <c r="T31" s="10">
        <v>1135</v>
      </c>
      <c r="U31" s="10">
        <v>985</v>
      </c>
      <c r="V31" s="10">
        <v>902</v>
      </c>
      <c r="W31" s="10">
        <v>896</v>
      </c>
      <c r="X31" s="10">
        <v>986</v>
      </c>
      <c r="Y31" s="10">
        <v>817</v>
      </c>
      <c r="Z31" s="10">
        <v>859</v>
      </c>
    </row>
    <row r="32" spans="1:26" ht="15" customHeight="1" x14ac:dyDescent="0.3">
      <c r="A32" s="12" t="s">
        <v>280</v>
      </c>
      <c r="B32" s="25">
        <v>980</v>
      </c>
      <c r="C32" s="10">
        <v>1002</v>
      </c>
      <c r="D32" s="10">
        <v>1013</v>
      </c>
      <c r="E32" s="10">
        <v>942</v>
      </c>
      <c r="F32" s="10">
        <v>801</v>
      </c>
      <c r="G32" s="10">
        <v>726</v>
      </c>
      <c r="H32" s="10">
        <v>710</v>
      </c>
      <c r="I32" s="10">
        <v>555</v>
      </c>
      <c r="J32" s="10">
        <v>558</v>
      </c>
      <c r="K32" s="10">
        <v>566</v>
      </c>
      <c r="L32" s="10">
        <v>675</v>
      </c>
      <c r="M32" s="10">
        <v>769</v>
      </c>
      <c r="N32" s="10">
        <v>791</v>
      </c>
      <c r="O32" s="10">
        <v>814</v>
      </c>
      <c r="P32" s="10">
        <v>793</v>
      </c>
      <c r="Q32" s="10">
        <v>715</v>
      </c>
      <c r="R32" s="10">
        <v>651</v>
      </c>
      <c r="S32" s="10">
        <v>670</v>
      </c>
      <c r="T32" s="10">
        <v>609</v>
      </c>
      <c r="U32" s="10">
        <v>545</v>
      </c>
      <c r="V32" s="10">
        <v>503</v>
      </c>
      <c r="W32" s="10">
        <v>444</v>
      </c>
      <c r="X32" s="10">
        <v>379</v>
      </c>
      <c r="Y32" s="10">
        <v>386</v>
      </c>
      <c r="Z32" s="10">
        <v>505</v>
      </c>
    </row>
    <row r="33" spans="1:26" ht="15" customHeight="1" x14ac:dyDescent="0.3">
      <c r="A33" s="12" t="s">
        <v>281</v>
      </c>
      <c r="B33" s="10" t="s">
        <v>78</v>
      </c>
      <c r="C33" s="10" t="s">
        <v>260</v>
      </c>
      <c r="D33" s="10" t="s">
        <v>78</v>
      </c>
      <c r="E33" s="10" t="s">
        <v>78</v>
      </c>
      <c r="F33" s="10" t="s">
        <v>78</v>
      </c>
      <c r="G33" s="10" t="s">
        <v>78</v>
      </c>
      <c r="H33" s="10" t="s">
        <v>78</v>
      </c>
      <c r="I33" s="10" t="s">
        <v>78</v>
      </c>
      <c r="J33" s="10" t="s">
        <v>78</v>
      </c>
      <c r="K33" s="10" t="s">
        <v>78</v>
      </c>
      <c r="L33" s="10" t="s">
        <v>260</v>
      </c>
      <c r="M33" s="10" t="s">
        <v>260</v>
      </c>
      <c r="N33" s="10" t="s">
        <v>260</v>
      </c>
      <c r="O33" s="10" t="s">
        <v>260</v>
      </c>
      <c r="P33" s="10" t="s">
        <v>260</v>
      </c>
      <c r="Q33" s="10" t="s">
        <v>260</v>
      </c>
      <c r="R33" s="10" t="s">
        <v>260</v>
      </c>
      <c r="S33" s="10" t="s">
        <v>260</v>
      </c>
      <c r="T33" s="10"/>
      <c r="U33" s="10">
        <v>0</v>
      </c>
      <c r="V33" s="10" t="s">
        <v>78</v>
      </c>
      <c r="W33" s="10" t="s">
        <v>78</v>
      </c>
      <c r="X33" s="10" t="s">
        <v>78</v>
      </c>
      <c r="Y33" s="10" t="s">
        <v>78</v>
      </c>
      <c r="Z33" s="10" t="s">
        <v>78</v>
      </c>
    </row>
    <row r="34" spans="1:26" ht="15" customHeight="1" x14ac:dyDescent="0.3">
      <c r="A34" s="12" t="s">
        <v>282</v>
      </c>
      <c r="B34" s="10" t="s">
        <v>78</v>
      </c>
      <c r="C34" s="10" t="s">
        <v>260</v>
      </c>
      <c r="D34" s="10" t="s">
        <v>78</v>
      </c>
      <c r="E34" s="10" t="s">
        <v>78</v>
      </c>
      <c r="F34" s="10" t="s">
        <v>78</v>
      </c>
      <c r="G34" s="10" t="s">
        <v>78</v>
      </c>
      <c r="H34" s="10" t="s">
        <v>78</v>
      </c>
      <c r="I34" s="10" t="s">
        <v>78</v>
      </c>
      <c r="J34" s="10" t="s">
        <v>78</v>
      </c>
      <c r="K34" s="10" t="s">
        <v>78</v>
      </c>
      <c r="L34" s="10" t="s">
        <v>78</v>
      </c>
      <c r="M34" s="10" t="s">
        <v>78</v>
      </c>
      <c r="N34" s="10" t="s">
        <v>78</v>
      </c>
      <c r="O34" s="10" t="s">
        <v>78</v>
      </c>
      <c r="P34" s="10" t="s">
        <v>78</v>
      </c>
      <c r="Q34" s="10" t="s">
        <v>78</v>
      </c>
      <c r="R34" s="10" t="s">
        <v>78</v>
      </c>
      <c r="S34" s="10" t="s">
        <v>78</v>
      </c>
      <c r="T34" s="10" t="s">
        <v>78</v>
      </c>
      <c r="U34" s="10" t="s">
        <v>78</v>
      </c>
      <c r="V34" s="10" t="s">
        <v>78</v>
      </c>
      <c r="W34" s="10" t="s">
        <v>78</v>
      </c>
      <c r="X34" s="10" t="s">
        <v>78</v>
      </c>
      <c r="Y34" s="10" t="s">
        <v>78</v>
      </c>
      <c r="Z34" s="10" t="s">
        <v>78</v>
      </c>
    </row>
    <row r="35" spans="1:26" ht="15" customHeight="1" x14ac:dyDescent="0.3">
      <c r="A35" s="12" t="s">
        <v>283</v>
      </c>
      <c r="B35" s="25">
        <v>779</v>
      </c>
      <c r="C35" s="10">
        <v>637</v>
      </c>
      <c r="D35" s="10">
        <v>655</v>
      </c>
      <c r="E35" s="10">
        <v>517</v>
      </c>
      <c r="F35" s="10">
        <v>511</v>
      </c>
      <c r="G35" s="10">
        <v>437</v>
      </c>
      <c r="H35" s="10">
        <v>458</v>
      </c>
      <c r="I35" s="10">
        <v>453</v>
      </c>
      <c r="J35" s="10">
        <v>556</v>
      </c>
      <c r="K35" s="10">
        <v>497</v>
      </c>
      <c r="L35" s="10">
        <v>744</v>
      </c>
      <c r="M35" s="10">
        <v>548</v>
      </c>
      <c r="N35" s="10">
        <v>543</v>
      </c>
      <c r="O35" s="10">
        <v>597</v>
      </c>
      <c r="P35" s="10">
        <v>584</v>
      </c>
      <c r="Q35" s="10">
        <v>703</v>
      </c>
      <c r="R35" s="10">
        <v>738</v>
      </c>
      <c r="S35" s="10">
        <v>717</v>
      </c>
      <c r="T35" s="10">
        <v>796</v>
      </c>
      <c r="U35" s="10">
        <v>739</v>
      </c>
      <c r="V35" s="10">
        <v>768</v>
      </c>
      <c r="W35" s="10">
        <v>680</v>
      </c>
      <c r="X35" s="10">
        <v>600</v>
      </c>
      <c r="Y35" s="10">
        <v>539</v>
      </c>
      <c r="Z35" s="10">
        <v>471</v>
      </c>
    </row>
    <row r="36" spans="1:26" ht="15" customHeight="1" x14ac:dyDescent="0.3">
      <c r="A36" s="12" t="s">
        <v>284</v>
      </c>
      <c r="B36" s="25">
        <v>110</v>
      </c>
      <c r="C36" s="10">
        <v>156</v>
      </c>
      <c r="D36" s="10">
        <v>135</v>
      </c>
      <c r="E36" s="10">
        <v>130</v>
      </c>
      <c r="F36" s="10">
        <v>69</v>
      </c>
      <c r="G36" s="10">
        <v>99</v>
      </c>
      <c r="H36" s="10">
        <v>50</v>
      </c>
      <c r="I36" s="10">
        <v>76</v>
      </c>
      <c r="J36" s="10">
        <v>98</v>
      </c>
      <c r="K36" s="10">
        <v>81</v>
      </c>
      <c r="L36" s="10">
        <v>99</v>
      </c>
      <c r="M36" s="10">
        <v>85</v>
      </c>
      <c r="N36" s="10">
        <v>102</v>
      </c>
      <c r="O36" s="10">
        <v>104</v>
      </c>
      <c r="P36" s="10">
        <v>65</v>
      </c>
      <c r="Q36" s="10">
        <v>74</v>
      </c>
      <c r="R36" s="10">
        <v>114</v>
      </c>
      <c r="S36" s="10">
        <v>99</v>
      </c>
      <c r="T36" s="10">
        <v>124</v>
      </c>
      <c r="U36" s="10">
        <v>113</v>
      </c>
      <c r="V36" s="10">
        <v>108</v>
      </c>
      <c r="W36" s="10">
        <v>129</v>
      </c>
      <c r="X36" s="10">
        <v>140</v>
      </c>
      <c r="Y36" s="10">
        <v>117</v>
      </c>
      <c r="Z36" s="10">
        <v>94</v>
      </c>
    </row>
    <row r="37" spans="1:26" ht="15" customHeight="1" x14ac:dyDescent="0.3">
      <c r="A37" s="12" t="s">
        <v>285</v>
      </c>
      <c r="B37" s="10" t="s">
        <v>78</v>
      </c>
      <c r="C37" s="10" t="s">
        <v>260</v>
      </c>
      <c r="D37" s="10" t="s">
        <v>78</v>
      </c>
      <c r="E37" s="10" t="s">
        <v>78</v>
      </c>
      <c r="F37" s="10" t="s">
        <v>78</v>
      </c>
      <c r="G37" s="10" t="s">
        <v>78</v>
      </c>
      <c r="H37" s="10" t="s">
        <v>78</v>
      </c>
      <c r="I37" s="10" t="s">
        <v>78</v>
      </c>
      <c r="J37" s="10" t="s">
        <v>78</v>
      </c>
      <c r="K37" s="10" t="s">
        <v>78</v>
      </c>
      <c r="L37" s="10" t="s">
        <v>260</v>
      </c>
      <c r="M37" s="10" t="s">
        <v>260</v>
      </c>
      <c r="N37" s="10" t="s">
        <v>260</v>
      </c>
      <c r="O37" s="10" t="s">
        <v>260</v>
      </c>
      <c r="P37" s="10" t="s">
        <v>260</v>
      </c>
      <c r="Q37" s="10" t="s">
        <v>260</v>
      </c>
      <c r="R37" s="10" t="s">
        <v>260</v>
      </c>
      <c r="S37" s="10" t="s">
        <v>260</v>
      </c>
      <c r="T37" s="10"/>
      <c r="U37" s="10">
        <v>0</v>
      </c>
      <c r="V37" s="10" t="s">
        <v>78</v>
      </c>
      <c r="W37" s="10" t="s">
        <v>78</v>
      </c>
      <c r="X37" s="10" t="s">
        <v>78</v>
      </c>
      <c r="Y37" s="10" t="s">
        <v>78</v>
      </c>
      <c r="Z37" s="10" t="s">
        <v>78</v>
      </c>
    </row>
    <row r="38" spans="1:26" ht="15" customHeight="1" x14ac:dyDescent="0.3">
      <c r="A38" s="12" t="s">
        <v>286</v>
      </c>
      <c r="B38" s="10" t="s">
        <v>78</v>
      </c>
      <c r="C38" s="10" t="s">
        <v>260</v>
      </c>
      <c r="D38" s="10" t="s">
        <v>78</v>
      </c>
      <c r="E38" s="10" t="s">
        <v>260</v>
      </c>
      <c r="F38" s="10" t="s">
        <v>78</v>
      </c>
      <c r="G38" s="10" t="s">
        <v>78</v>
      </c>
      <c r="H38" s="10" t="s">
        <v>78</v>
      </c>
      <c r="I38" s="10" t="s">
        <v>78</v>
      </c>
      <c r="J38" s="10" t="s">
        <v>78</v>
      </c>
      <c r="K38" s="10" t="s">
        <v>78</v>
      </c>
      <c r="L38" s="10" t="s">
        <v>78</v>
      </c>
      <c r="M38" s="10" t="s">
        <v>78</v>
      </c>
      <c r="N38" s="10" t="s">
        <v>78</v>
      </c>
      <c r="O38" s="10" t="s">
        <v>78</v>
      </c>
      <c r="P38" s="10" t="s">
        <v>78</v>
      </c>
      <c r="Q38" s="10" t="s">
        <v>78</v>
      </c>
      <c r="R38" s="10" t="s">
        <v>78</v>
      </c>
      <c r="S38" s="10" t="s">
        <v>78</v>
      </c>
      <c r="T38" s="10" t="s">
        <v>78</v>
      </c>
      <c r="U38" s="10" t="s">
        <v>78</v>
      </c>
      <c r="V38" s="10" t="s">
        <v>78</v>
      </c>
      <c r="W38" s="10" t="s">
        <v>78</v>
      </c>
      <c r="X38" s="10" t="s">
        <v>78</v>
      </c>
      <c r="Y38" s="10" t="s">
        <v>78</v>
      </c>
      <c r="Z38" s="10" t="s">
        <v>78</v>
      </c>
    </row>
    <row r="39" spans="1:26" ht="15" customHeight="1" x14ac:dyDescent="0.3">
      <c r="A39" s="12" t="s">
        <v>287</v>
      </c>
      <c r="B39" s="25">
        <v>191</v>
      </c>
      <c r="C39" s="10">
        <v>203</v>
      </c>
      <c r="D39" s="10">
        <v>186</v>
      </c>
      <c r="E39" s="10">
        <v>126</v>
      </c>
      <c r="F39" s="10">
        <v>98</v>
      </c>
      <c r="G39" s="10">
        <v>89</v>
      </c>
      <c r="H39" s="10">
        <v>79</v>
      </c>
      <c r="I39" s="10">
        <v>101</v>
      </c>
      <c r="J39" s="10">
        <v>100</v>
      </c>
      <c r="K39" s="10">
        <v>125</v>
      </c>
      <c r="L39" s="10">
        <v>100</v>
      </c>
      <c r="M39" s="10">
        <v>109</v>
      </c>
      <c r="N39" s="10">
        <v>126</v>
      </c>
      <c r="O39" s="10">
        <v>168</v>
      </c>
      <c r="P39" s="10">
        <v>139</v>
      </c>
      <c r="Q39" s="10">
        <v>151</v>
      </c>
      <c r="R39" s="10">
        <v>173</v>
      </c>
      <c r="S39" s="10">
        <v>177</v>
      </c>
      <c r="T39" s="10">
        <v>165</v>
      </c>
      <c r="U39" s="10">
        <v>155</v>
      </c>
      <c r="V39" s="10">
        <v>139</v>
      </c>
      <c r="W39" s="10">
        <v>104</v>
      </c>
      <c r="X39" s="10">
        <v>159</v>
      </c>
      <c r="Y39" s="10">
        <v>119</v>
      </c>
      <c r="Z39" s="10">
        <v>95</v>
      </c>
    </row>
    <row r="40" spans="1:26" ht="15" customHeight="1" x14ac:dyDescent="0.3">
      <c r="A40" s="12" t="s">
        <v>288</v>
      </c>
      <c r="B40" s="10" t="s">
        <v>78</v>
      </c>
      <c r="C40" s="10" t="s">
        <v>260</v>
      </c>
      <c r="D40" s="10" t="s">
        <v>78</v>
      </c>
      <c r="E40" s="10" t="s">
        <v>78</v>
      </c>
      <c r="F40" s="10" t="s">
        <v>78</v>
      </c>
      <c r="G40" s="10" t="s">
        <v>78</v>
      </c>
      <c r="H40" s="10" t="s">
        <v>78</v>
      </c>
      <c r="I40" s="10" t="s">
        <v>78</v>
      </c>
      <c r="J40" s="10" t="s">
        <v>78</v>
      </c>
      <c r="K40" s="10" t="s">
        <v>78</v>
      </c>
      <c r="L40" s="10" t="s">
        <v>260</v>
      </c>
      <c r="M40" s="10" t="s">
        <v>260</v>
      </c>
      <c r="N40" s="10" t="s">
        <v>260</v>
      </c>
      <c r="O40" s="10" t="s">
        <v>260</v>
      </c>
      <c r="P40" s="10" t="s">
        <v>260</v>
      </c>
      <c r="Q40" s="10" t="s">
        <v>260</v>
      </c>
      <c r="R40" s="10" t="s">
        <v>260</v>
      </c>
      <c r="S40" s="10" t="s">
        <v>260</v>
      </c>
      <c r="T40" s="10"/>
      <c r="U40" s="10">
        <v>0</v>
      </c>
      <c r="V40" s="10" t="s">
        <v>78</v>
      </c>
      <c r="W40" s="10" t="s">
        <v>78</v>
      </c>
      <c r="X40" s="10" t="s">
        <v>78</v>
      </c>
      <c r="Y40" s="10" t="s">
        <v>78</v>
      </c>
      <c r="Z40" s="10" t="s">
        <v>78</v>
      </c>
    </row>
    <row r="41" spans="1:26" ht="15" customHeight="1" x14ac:dyDescent="0.3">
      <c r="A41" s="12" t="s">
        <v>289</v>
      </c>
      <c r="B41" s="25">
        <v>275</v>
      </c>
      <c r="C41" s="10">
        <v>256</v>
      </c>
      <c r="D41" s="10">
        <v>230</v>
      </c>
      <c r="E41" s="10">
        <v>201</v>
      </c>
      <c r="F41" s="10">
        <v>270</v>
      </c>
      <c r="G41" s="10">
        <v>245</v>
      </c>
      <c r="H41" s="10">
        <v>256</v>
      </c>
      <c r="I41" s="10">
        <v>200</v>
      </c>
      <c r="J41" s="10">
        <v>215</v>
      </c>
      <c r="K41" s="10">
        <v>228</v>
      </c>
      <c r="L41" s="10">
        <v>303</v>
      </c>
      <c r="M41" s="10">
        <v>348</v>
      </c>
      <c r="N41" s="10">
        <v>370</v>
      </c>
      <c r="O41" s="10">
        <v>355</v>
      </c>
      <c r="P41" s="10">
        <v>344</v>
      </c>
      <c r="Q41" s="10">
        <v>387</v>
      </c>
      <c r="R41" s="10">
        <v>346</v>
      </c>
      <c r="S41" s="10">
        <v>328</v>
      </c>
      <c r="T41" s="66">
        <v>286</v>
      </c>
      <c r="U41" s="66">
        <v>242</v>
      </c>
      <c r="V41" s="66">
        <v>232</v>
      </c>
      <c r="W41" s="66">
        <v>266</v>
      </c>
      <c r="X41" s="66">
        <v>268</v>
      </c>
      <c r="Y41" s="66">
        <v>252</v>
      </c>
      <c r="Z41" s="66">
        <v>169</v>
      </c>
    </row>
    <row r="42" spans="1:26" ht="15" customHeight="1" x14ac:dyDescent="0.3">
      <c r="A42" s="12" t="s">
        <v>290</v>
      </c>
      <c r="B42" s="25">
        <v>433</v>
      </c>
      <c r="C42" s="10">
        <v>358</v>
      </c>
      <c r="D42" s="10">
        <v>435</v>
      </c>
      <c r="E42" s="10">
        <v>276</v>
      </c>
      <c r="F42" s="10">
        <v>233</v>
      </c>
      <c r="G42" s="10">
        <v>233</v>
      </c>
      <c r="H42" s="10">
        <v>208</v>
      </c>
      <c r="I42" s="10">
        <v>246</v>
      </c>
      <c r="J42" s="10">
        <v>205</v>
      </c>
      <c r="K42" s="10">
        <v>206</v>
      </c>
      <c r="L42" s="10">
        <v>776</v>
      </c>
      <c r="M42" s="10">
        <v>300</v>
      </c>
      <c r="N42" s="10">
        <v>265</v>
      </c>
      <c r="O42" s="10">
        <v>268</v>
      </c>
      <c r="P42" s="10">
        <v>202</v>
      </c>
      <c r="Q42" s="10">
        <v>248</v>
      </c>
      <c r="R42" s="10">
        <v>393</v>
      </c>
      <c r="S42" s="10">
        <v>363</v>
      </c>
      <c r="T42" s="66">
        <v>299</v>
      </c>
      <c r="U42" s="66">
        <v>334</v>
      </c>
      <c r="V42" s="66">
        <v>247</v>
      </c>
      <c r="W42" s="66">
        <v>159</v>
      </c>
      <c r="X42" s="66">
        <v>248</v>
      </c>
      <c r="Y42" s="66">
        <v>208</v>
      </c>
      <c r="Z42" s="66">
        <v>179</v>
      </c>
    </row>
    <row r="43" spans="1:26" ht="15" customHeight="1" x14ac:dyDescent="0.3">
      <c r="A43" s="12" t="s">
        <v>291</v>
      </c>
      <c r="B43" s="25">
        <v>436</v>
      </c>
      <c r="C43" s="10">
        <v>535</v>
      </c>
      <c r="D43" s="10">
        <v>471</v>
      </c>
      <c r="E43" s="10">
        <v>351</v>
      </c>
      <c r="F43" s="10">
        <v>340</v>
      </c>
      <c r="G43" s="10">
        <v>333</v>
      </c>
      <c r="H43" s="10">
        <v>290</v>
      </c>
      <c r="I43" s="10">
        <v>158</v>
      </c>
      <c r="J43" s="10">
        <v>111</v>
      </c>
      <c r="K43" s="10">
        <v>134</v>
      </c>
      <c r="L43" s="10">
        <v>420</v>
      </c>
      <c r="M43" s="10">
        <v>206</v>
      </c>
      <c r="N43" s="10">
        <v>233</v>
      </c>
      <c r="O43" s="10">
        <v>230</v>
      </c>
      <c r="P43" s="10">
        <v>216</v>
      </c>
      <c r="Q43" s="10">
        <v>208</v>
      </c>
      <c r="R43" s="10">
        <v>202</v>
      </c>
      <c r="S43" s="10">
        <v>174</v>
      </c>
      <c r="T43" s="10">
        <v>197</v>
      </c>
      <c r="U43" s="10">
        <v>201</v>
      </c>
      <c r="V43" s="10">
        <v>194</v>
      </c>
      <c r="W43" s="10">
        <v>201</v>
      </c>
      <c r="X43" s="10">
        <v>144</v>
      </c>
      <c r="Y43" s="10">
        <v>133</v>
      </c>
      <c r="Z43" s="10">
        <v>143</v>
      </c>
    </row>
    <row r="44" spans="1:26" ht="15" customHeight="1" thickBot="1" x14ac:dyDescent="0.35">
      <c r="A44" s="12" t="s">
        <v>292</v>
      </c>
      <c r="B44" s="25">
        <v>825</v>
      </c>
      <c r="C44" s="10">
        <v>642</v>
      </c>
      <c r="D44" s="10">
        <v>674</v>
      </c>
      <c r="E44" s="10">
        <v>556</v>
      </c>
      <c r="F44" s="10">
        <v>514</v>
      </c>
      <c r="G44" s="10">
        <v>471</v>
      </c>
      <c r="H44" s="10">
        <v>447</v>
      </c>
      <c r="I44" s="10">
        <v>430</v>
      </c>
      <c r="J44" s="10">
        <v>349</v>
      </c>
      <c r="K44" s="10">
        <v>398</v>
      </c>
      <c r="L44" s="10">
        <v>390</v>
      </c>
      <c r="M44" s="10">
        <v>405</v>
      </c>
      <c r="N44" s="10">
        <v>369</v>
      </c>
      <c r="O44" s="10">
        <v>405</v>
      </c>
      <c r="P44" s="10">
        <v>458</v>
      </c>
      <c r="Q44" s="10">
        <v>423</v>
      </c>
      <c r="R44" s="10">
        <v>454</v>
      </c>
      <c r="S44" s="10">
        <v>517</v>
      </c>
      <c r="T44" s="10">
        <v>469</v>
      </c>
      <c r="U44" s="10">
        <v>380</v>
      </c>
      <c r="V44" s="10">
        <v>261</v>
      </c>
      <c r="W44" s="10">
        <v>275</v>
      </c>
      <c r="X44" s="10">
        <v>301</v>
      </c>
      <c r="Y44" s="10">
        <v>271</v>
      </c>
      <c r="Z44" s="10">
        <v>244</v>
      </c>
    </row>
    <row r="45" spans="1:26" ht="6" customHeight="1" thickTop="1" x14ac:dyDescent="0.25">
      <c r="A45" s="14"/>
      <c r="B45" s="26"/>
      <c r="C45" s="15"/>
      <c r="D45" s="15"/>
      <c r="E45" s="15"/>
      <c r="F45" s="15"/>
      <c r="G45" s="15"/>
      <c r="H45" s="15"/>
      <c r="I45" s="15"/>
      <c r="J45" s="15"/>
      <c r="K45" s="15"/>
      <c r="L45" s="15"/>
      <c r="M45" s="15"/>
      <c r="N45" s="15"/>
      <c r="O45" s="15"/>
      <c r="P45" s="15"/>
      <c r="Q45" s="15"/>
      <c r="R45" s="15"/>
      <c r="S45" s="15"/>
      <c r="T45" s="15"/>
      <c r="U45" s="15"/>
      <c r="V45" s="15"/>
      <c r="W45" s="15"/>
      <c r="X45" s="15"/>
      <c r="Y45" s="15"/>
      <c r="Z45" s="15"/>
    </row>
    <row r="46" spans="1:26" ht="18" customHeight="1" x14ac:dyDescent="0.25">
      <c r="A46" s="290" t="s">
        <v>415</v>
      </c>
      <c r="B46" s="290"/>
      <c r="C46" s="290"/>
      <c r="D46" s="290"/>
      <c r="E46" s="290"/>
      <c r="F46" s="290"/>
      <c r="G46" s="290"/>
      <c r="H46" s="290"/>
      <c r="I46" s="290"/>
      <c r="J46" s="290"/>
      <c r="K46" s="290"/>
      <c r="L46" s="290"/>
      <c r="M46" s="290"/>
      <c r="N46" s="290"/>
      <c r="O46" s="290"/>
      <c r="P46" s="290"/>
      <c r="Q46" s="290"/>
      <c r="R46" s="290"/>
      <c r="S46" s="290"/>
      <c r="T46" s="290"/>
      <c r="U46" s="290"/>
      <c r="V46" s="290"/>
      <c r="W46" s="290"/>
      <c r="X46" s="290"/>
      <c r="Y46" s="290"/>
      <c r="Z46" s="290"/>
    </row>
    <row r="47" spans="1:26" s="24" customFormat="1" ht="18" customHeight="1" x14ac:dyDescent="0.3">
      <c r="A47" s="291" t="s">
        <v>117</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row>
    <row r="48" spans="1:26" s="24" customFormat="1" ht="15" customHeight="1" x14ac:dyDescent="0.3">
      <c r="A48" s="324"/>
      <c r="B48" s="324"/>
      <c r="C48" s="324"/>
      <c r="D48" s="324"/>
      <c r="E48" s="324"/>
      <c r="F48" s="324"/>
      <c r="G48" s="324"/>
      <c r="H48" s="324"/>
      <c r="I48" s="324"/>
      <c r="J48" s="324"/>
      <c r="K48" s="324"/>
      <c r="L48" s="324"/>
      <c r="M48" s="324"/>
      <c r="N48" s="324"/>
      <c r="O48" s="324"/>
      <c r="P48" s="324"/>
      <c r="Q48" s="324"/>
      <c r="R48" s="324"/>
      <c r="S48" s="324"/>
      <c r="T48" s="324"/>
      <c r="U48" s="324"/>
      <c r="V48" s="324"/>
      <c r="W48" s="324"/>
      <c r="X48" s="324"/>
      <c r="Y48" s="324"/>
      <c r="Z48" s="324"/>
    </row>
    <row r="49" spans="1:27" s="24" customFormat="1" ht="15" hidden="1" customHeight="1" x14ac:dyDescent="0.3">
      <c r="A49" s="325"/>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row>
    <row r="50" spans="1:27" ht="8.25" hidden="1" customHeight="1" x14ac:dyDescent="0.25">
      <c r="A50" s="71"/>
      <c r="B50" s="71"/>
      <c r="C50" s="71"/>
      <c r="D50" s="71"/>
      <c r="E50" s="71"/>
      <c r="F50" s="71"/>
      <c r="G50" s="71"/>
      <c r="H50" s="71"/>
      <c r="I50" s="71"/>
      <c r="J50" s="71"/>
      <c r="K50" s="71"/>
    </row>
    <row r="51" spans="1:27" s="30" customFormat="1" ht="15" hidden="1" customHeight="1" x14ac:dyDescent="0.3">
      <c r="A51" s="291"/>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row>
    <row r="52" spans="1:27" s="30" customFormat="1" ht="15" hidden="1" customHeight="1" x14ac:dyDescent="0.3">
      <c r="AA52" s="45"/>
    </row>
  </sheetData>
  <mergeCells count="9">
    <mergeCell ref="A47:Z47"/>
    <mergeCell ref="A48:Z48"/>
    <mergeCell ref="A49:Z49"/>
    <mergeCell ref="A51:Z51"/>
    <mergeCell ref="A2:Z2"/>
    <mergeCell ref="A4:A6"/>
    <mergeCell ref="B4:Z5"/>
    <mergeCell ref="A46:Z46"/>
    <mergeCell ref="A3:Z3"/>
  </mergeCells>
  <phoneticPr fontId="0" type="noConversion"/>
  <printOptions horizontalCentered="1" gridLinesSet="0"/>
  <pageMargins left="0.27559055118110237" right="0.27559055118110237" top="0.39370078740157483" bottom="0" header="0" footer="0"/>
  <pageSetup scale="73"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EU50"/>
  <sheetViews>
    <sheetView showGridLines="0" workbookViewId="0"/>
  </sheetViews>
  <sheetFormatPr baseColWidth="10" defaultColWidth="0" defaultRowHeight="15" zeroHeight="1" x14ac:dyDescent="0.25"/>
  <cols>
    <col min="1" max="1" width="16.77734375" style="8" customWidth="1"/>
    <col min="2" max="2" width="7.21875" style="8" bestFit="1" customWidth="1"/>
    <col min="3" max="3" width="7.44140625" style="8" bestFit="1" customWidth="1"/>
    <col min="4" max="4" width="1.44140625" style="8" customWidth="1"/>
    <col min="5" max="5" width="7.21875" style="8" bestFit="1" customWidth="1"/>
    <col min="6" max="6" width="6.77734375" style="8" bestFit="1" customWidth="1"/>
    <col min="7" max="7" width="1.77734375" style="8" customWidth="1"/>
    <col min="8" max="8" width="7.21875" style="8" bestFit="1" customWidth="1"/>
    <col min="9" max="9" width="7.44140625" style="8" bestFit="1" customWidth="1"/>
    <col min="10" max="10" width="1.77734375" style="8" customWidth="1"/>
    <col min="11" max="12" width="6.6640625" style="8" customWidth="1"/>
    <col min="13" max="13" width="1.33203125" style="8" customWidth="1"/>
    <col min="14" max="14" width="6.6640625" style="8" bestFit="1" customWidth="1"/>
    <col min="15" max="15" width="7.44140625" style="8" bestFit="1" customWidth="1"/>
    <col min="16" max="16" width="1.77734375" style="8" customWidth="1"/>
    <col min="17" max="18" width="6.6640625" style="8" customWidth="1"/>
    <col min="19" max="19" width="1.44140625" style="8" customWidth="1"/>
    <col min="20" max="20" width="6.6640625" style="8" bestFit="1" customWidth="1"/>
    <col min="21" max="21" width="7.44140625" style="8" bestFit="1" customWidth="1"/>
    <col min="22" max="22" width="1.77734375" style="8" customWidth="1"/>
    <col min="23" max="24" width="6.6640625" style="8" customWidth="1"/>
    <col min="25" max="25" width="1.44140625" style="8" customWidth="1"/>
    <col min="26" max="26" width="6.6640625" style="8" bestFit="1" customWidth="1"/>
    <col min="27" max="27" width="7.44140625" style="8" bestFit="1" customWidth="1"/>
    <col min="28" max="28" width="1.109375" style="8" customWidth="1"/>
    <col min="29" max="30" width="6.6640625" style="8" customWidth="1"/>
    <col min="31" max="31" width="1.109375" style="8" customWidth="1"/>
    <col min="32" max="32" width="6.6640625" style="8" bestFit="1" customWidth="1"/>
    <col min="33" max="33" width="7.44140625" style="8" bestFit="1" customWidth="1"/>
    <col min="34" max="34" width="1.44140625" style="8" customWidth="1"/>
    <col min="35" max="36" width="6.6640625" style="8" customWidth="1"/>
    <col min="37" max="37" width="1.33203125" style="8" customWidth="1"/>
    <col min="38" max="38" width="6.6640625" style="8" bestFit="1" customWidth="1"/>
    <col min="39" max="39" width="7.44140625" style="8" bestFit="1" customWidth="1"/>
    <col min="40" max="40" width="1.109375" style="8" customWidth="1"/>
    <col min="41" max="42" width="6.6640625" style="8" customWidth="1"/>
    <col min="43" max="43" width="1.109375" style="8" customWidth="1"/>
    <col min="44" max="44" width="6.6640625" style="8" bestFit="1" customWidth="1"/>
    <col min="45" max="45" width="7.44140625" style="8" bestFit="1" customWidth="1"/>
    <col min="46" max="46" width="1.33203125" style="8" customWidth="1"/>
    <col min="47" max="48" width="6.6640625" style="8" customWidth="1"/>
    <col min="49" max="49" width="1.33203125" style="8" customWidth="1"/>
    <col min="50" max="50" width="7.44140625" style="8" bestFit="1" customWidth="1"/>
    <col min="51" max="51" width="7.44140625" style="8" customWidth="1"/>
    <col min="52" max="52" width="1.33203125" style="8" customWidth="1"/>
    <col min="53" max="54" width="7.44140625" style="8" customWidth="1"/>
    <col min="55" max="55" width="1.21875" style="8" customWidth="1"/>
    <col min="56" max="56" width="7.44140625" style="8" bestFit="1" customWidth="1"/>
    <col min="57" max="57" width="7.44140625" style="8" customWidth="1"/>
    <col min="58" max="58" width="1.77734375" style="8" customWidth="1"/>
    <col min="59" max="60" width="7.44140625" style="8" customWidth="1"/>
    <col min="61" max="61" width="1.5546875" style="8" customWidth="1"/>
    <col min="62" max="62" width="7.44140625" style="8" bestFit="1" customWidth="1"/>
    <col min="63" max="63" width="7.44140625" style="8" customWidth="1"/>
    <col min="64" max="64" width="1.5546875" style="8" customWidth="1"/>
    <col min="65" max="66" width="7.44140625" style="8" customWidth="1"/>
    <col min="67" max="67" width="1.77734375" style="8" customWidth="1"/>
    <col min="68" max="68" width="7.44140625" style="8" bestFit="1" customWidth="1"/>
    <col min="69" max="69" width="7.44140625" style="8" customWidth="1"/>
    <col min="70" max="70" width="1.21875" style="8" customWidth="1"/>
    <col min="71" max="72" width="7.44140625" style="8" customWidth="1"/>
    <col min="73" max="73" width="2.109375" style="8" customWidth="1"/>
    <col min="74" max="74" width="7.44140625" style="8" bestFit="1" customWidth="1"/>
    <col min="75" max="75" width="7.44140625" style="8" customWidth="1"/>
    <col min="76" max="76" width="1.33203125" style="8" customWidth="1"/>
    <col min="77" max="78" width="7.44140625" style="8" customWidth="1"/>
    <col min="79" max="79" width="1" style="8" customWidth="1"/>
    <col min="80" max="80" width="7.44140625" style="8" bestFit="1" customWidth="1"/>
    <col min="81" max="81" width="8.21875" style="8" bestFit="1" customWidth="1"/>
    <col min="82" max="82" width="1.5546875" style="8" customWidth="1"/>
    <col min="83" max="84" width="7.44140625" style="8" customWidth="1"/>
    <col min="85" max="85" width="1.6640625" style="8" customWidth="1"/>
    <col min="86" max="86" width="8.77734375" style="8" bestFit="1" customWidth="1"/>
    <col min="87" max="87" width="8.77734375" style="8" customWidth="1"/>
    <col min="88" max="88" width="1.77734375" style="8" customWidth="1"/>
    <col min="89" max="90" width="8" style="8" bestFit="1" customWidth="1"/>
    <col min="91" max="91" width="1.33203125" style="8" customWidth="1"/>
    <col min="92" max="92" width="8.77734375" style="8" bestFit="1" customWidth="1"/>
    <col min="93" max="93" width="9.5546875" style="8" bestFit="1" customWidth="1"/>
    <col min="94" max="94" width="1.33203125" style="8" customWidth="1"/>
    <col min="95" max="96" width="8" style="8" bestFit="1" customWidth="1"/>
    <col min="97" max="97" width="1.88671875" style="8" customWidth="1"/>
    <col min="98" max="98" width="8.77734375" style="8" bestFit="1" customWidth="1"/>
    <col min="99" max="99" width="8.77734375" style="8" customWidth="1"/>
    <col min="100" max="100" width="1.21875" style="8" customWidth="1"/>
    <col min="101" max="102" width="8" style="8" bestFit="1" customWidth="1"/>
    <col min="103" max="103" width="1.77734375" style="8" customWidth="1"/>
    <col min="104" max="104" width="8.77734375" style="8" bestFit="1" customWidth="1"/>
    <col min="105" max="105" width="8.77734375" style="8" customWidth="1"/>
    <col min="106" max="106" width="1.6640625" style="8" customWidth="1"/>
    <col min="107" max="108" width="8" style="8" bestFit="1" customWidth="1"/>
    <col min="109" max="109" width="1.6640625" style="8" customWidth="1"/>
    <col min="110" max="110" width="8.77734375" style="8" bestFit="1" customWidth="1"/>
    <col min="111" max="111" width="8.77734375" style="8" customWidth="1"/>
    <col min="112" max="112" width="1.77734375" style="8" customWidth="1"/>
    <col min="113" max="114" width="8" style="8" bestFit="1" customWidth="1"/>
    <col min="115" max="115" width="2" style="8" customWidth="1"/>
    <col min="116" max="116" width="8.77734375" style="8" bestFit="1" customWidth="1"/>
    <col min="117" max="117" width="8.77734375" style="8" customWidth="1"/>
    <col min="118" max="118" width="1.77734375" style="8" customWidth="1"/>
    <col min="119" max="120" width="8" style="8" bestFit="1" customWidth="1"/>
    <col min="121" max="121" width="1.5546875" style="8" customWidth="1"/>
    <col min="122" max="122" width="8" style="8" bestFit="1" customWidth="1"/>
    <col min="123" max="123" width="8.77734375" style="8" bestFit="1" customWidth="1"/>
    <col min="124" max="124" width="1.44140625" style="8" customWidth="1"/>
    <col min="125" max="126" width="8" style="8" customWidth="1"/>
    <col min="127" max="127" width="1.77734375" style="8" customWidth="1"/>
    <col min="128" max="128" width="8" style="8" bestFit="1" customWidth="1"/>
    <col min="129" max="129" width="8.77734375" style="8" bestFit="1" customWidth="1"/>
    <col min="130" max="130" width="1.77734375" style="8" customWidth="1"/>
    <col min="131" max="132" width="8" style="8" customWidth="1"/>
    <col min="133" max="133" width="1.33203125" style="8" customWidth="1"/>
    <col min="134" max="134" width="8" style="8" bestFit="1" customWidth="1"/>
    <col min="135" max="135" width="8.77734375" style="8" bestFit="1" customWidth="1"/>
    <col min="136" max="136" width="1.77734375" style="8" customWidth="1"/>
    <col min="137" max="138" width="8" style="8" customWidth="1"/>
    <col min="139" max="139" width="1.6640625" style="8" customWidth="1"/>
    <col min="140" max="140" width="8" style="8" bestFit="1" customWidth="1"/>
    <col min="141" max="141" width="8.77734375" style="8" bestFit="1" customWidth="1"/>
    <col min="142" max="142" width="1.44140625" style="8" customWidth="1"/>
    <col min="143" max="144" width="8" style="8" customWidth="1"/>
    <col min="145" max="145" width="1.33203125" style="8" customWidth="1"/>
    <col min="146" max="146" width="8" style="8" bestFit="1" customWidth="1"/>
    <col min="147" max="147" width="8.77734375" style="8" bestFit="1" customWidth="1"/>
    <col min="148" max="148" width="1.44140625" style="8" customWidth="1"/>
    <col min="149" max="150" width="8" style="8" bestFit="1" customWidth="1"/>
    <col min="151" max="151" width="3" style="8" customWidth="1"/>
    <col min="152" max="16384" width="11.5546875" style="8" hidden="1"/>
  </cols>
  <sheetData>
    <row r="1" spans="1:150" s="2" customFormat="1" ht="15" customHeight="1" x14ac:dyDescent="0.25">
      <c r="A1" s="1"/>
    </row>
    <row r="2" spans="1:150" s="33" customFormat="1" ht="15" customHeight="1" x14ac:dyDescent="0.25">
      <c r="A2" s="275" t="s">
        <v>14</v>
      </c>
      <c r="B2" s="275"/>
      <c r="C2" s="275"/>
      <c r="D2" s="275"/>
      <c r="E2" s="275"/>
      <c r="F2" s="275"/>
      <c r="G2" s="275"/>
      <c r="H2" s="275"/>
      <c r="I2" s="275"/>
      <c r="J2" s="275"/>
      <c r="K2" s="275"/>
      <c r="L2" s="275"/>
      <c r="M2" s="275"/>
      <c r="N2" s="275"/>
      <c r="O2" s="275"/>
      <c r="P2" s="275"/>
      <c r="Q2" s="275"/>
      <c r="R2" s="275"/>
      <c r="S2" s="275"/>
      <c r="T2" s="275"/>
      <c r="U2" s="275"/>
      <c r="V2" s="275"/>
      <c r="W2" s="275"/>
      <c r="X2" s="275"/>
      <c r="Y2" s="275"/>
      <c r="Z2" s="275"/>
      <c r="AA2" s="275"/>
      <c r="AB2" s="275"/>
      <c r="AC2" s="275"/>
      <c r="AD2" s="275"/>
      <c r="AE2" s="275"/>
      <c r="AF2" s="275"/>
      <c r="AG2" s="275"/>
      <c r="AH2" s="275"/>
      <c r="AI2" s="275"/>
      <c r="AJ2" s="275"/>
      <c r="AK2" s="275"/>
      <c r="AL2" s="275"/>
      <c r="AM2" s="275"/>
      <c r="AN2" s="275"/>
      <c r="AO2" s="275"/>
      <c r="AP2" s="275"/>
      <c r="AQ2" s="275"/>
      <c r="AR2" s="275"/>
      <c r="AS2" s="275"/>
      <c r="AT2" s="275"/>
      <c r="AU2" s="275"/>
      <c r="AV2" s="275"/>
      <c r="AW2" s="275"/>
      <c r="AX2" s="275"/>
      <c r="AY2" s="275"/>
      <c r="AZ2" s="275"/>
      <c r="BA2" s="275"/>
      <c r="BB2" s="275"/>
      <c r="BC2" s="275"/>
      <c r="BD2" s="275"/>
      <c r="BE2" s="275"/>
      <c r="BF2" s="275"/>
      <c r="BG2" s="275"/>
      <c r="BH2" s="275"/>
      <c r="BI2" s="275"/>
      <c r="BJ2" s="275"/>
      <c r="BK2" s="275"/>
      <c r="BL2" s="275"/>
      <c r="BM2" s="275"/>
      <c r="BN2" s="275"/>
      <c r="BO2" s="275"/>
      <c r="BP2" s="275"/>
      <c r="BQ2" s="275"/>
      <c r="BR2" s="275"/>
      <c r="BS2" s="275"/>
      <c r="BT2" s="275"/>
      <c r="BU2" s="275"/>
      <c r="BV2" s="275"/>
      <c r="BW2" s="275"/>
      <c r="BX2" s="275"/>
      <c r="BY2" s="275"/>
      <c r="BZ2" s="275"/>
      <c r="CA2" s="275"/>
      <c r="CB2" s="275"/>
      <c r="CC2" s="275"/>
      <c r="CD2" s="275"/>
      <c r="CE2" s="275"/>
      <c r="CF2" s="275"/>
      <c r="CG2" s="275"/>
      <c r="CH2" s="275"/>
      <c r="CI2" s="275"/>
      <c r="CJ2" s="275"/>
      <c r="CK2" s="275"/>
      <c r="CL2" s="275"/>
      <c r="CM2" s="275"/>
      <c r="CN2" s="275"/>
      <c r="CO2" s="275"/>
      <c r="CP2" s="275"/>
      <c r="CQ2" s="275"/>
      <c r="CR2" s="275"/>
      <c r="CS2" s="275"/>
      <c r="CT2" s="275"/>
      <c r="CU2" s="275"/>
      <c r="CV2" s="275"/>
      <c r="CW2" s="275"/>
      <c r="CX2" s="275"/>
      <c r="CY2" s="275"/>
      <c r="CZ2" s="275"/>
      <c r="DA2" s="275"/>
      <c r="DB2" s="275"/>
      <c r="DC2" s="275"/>
      <c r="DD2" s="275"/>
      <c r="DE2" s="275"/>
      <c r="DF2" s="275"/>
      <c r="DG2" s="275"/>
      <c r="DH2" s="275"/>
      <c r="DI2" s="275"/>
      <c r="DJ2" s="275"/>
      <c r="DK2" s="275"/>
      <c r="DL2" s="275"/>
      <c r="DM2" s="275"/>
      <c r="DN2" s="275"/>
      <c r="DO2" s="275"/>
      <c r="DP2" s="275"/>
      <c r="DQ2" s="275"/>
      <c r="DR2" s="275"/>
      <c r="DS2" s="275"/>
      <c r="DT2" s="275"/>
      <c r="DU2" s="275"/>
      <c r="DV2" s="275"/>
      <c r="DW2" s="275"/>
      <c r="DX2" s="275"/>
      <c r="DY2" s="275"/>
      <c r="DZ2" s="275"/>
      <c r="EA2" s="275"/>
      <c r="EB2" s="275"/>
      <c r="EC2" s="275"/>
      <c r="ED2" s="275"/>
      <c r="EE2" s="275"/>
      <c r="EF2" s="275"/>
      <c r="EG2" s="275"/>
      <c r="EH2" s="275"/>
      <c r="EI2" s="275"/>
      <c r="EJ2" s="275"/>
      <c r="EK2" s="275"/>
      <c r="EL2" s="275"/>
      <c r="EM2" s="275"/>
      <c r="EN2" s="275"/>
      <c r="EO2" s="275"/>
      <c r="EP2" s="275"/>
      <c r="EQ2" s="275"/>
      <c r="ER2" s="275"/>
      <c r="ES2" s="275"/>
      <c r="ET2" s="275"/>
    </row>
    <row r="3" spans="1:150" s="4" customFormat="1" ht="35.1" customHeight="1" thickBot="1" x14ac:dyDescent="0.3">
      <c r="A3" s="279" t="s">
        <v>467</v>
      </c>
      <c r="B3" s="279"/>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C3" s="279"/>
      <c r="DD3" s="279"/>
      <c r="DE3" s="279"/>
      <c r="DF3" s="279"/>
      <c r="DG3" s="279"/>
      <c r="DH3" s="279"/>
      <c r="DI3" s="279"/>
      <c r="DJ3" s="279"/>
      <c r="DK3" s="279"/>
      <c r="DL3" s="279"/>
      <c r="DM3" s="279"/>
      <c r="DN3" s="279"/>
      <c r="DO3" s="279"/>
      <c r="DP3" s="279"/>
      <c r="DQ3" s="279"/>
      <c r="DR3" s="279"/>
      <c r="DS3" s="279"/>
      <c r="DT3" s="279"/>
      <c r="DU3" s="279"/>
      <c r="DV3" s="279"/>
      <c r="DW3" s="279"/>
      <c r="DX3" s="279"/>
      <c r="DY3" s="279"/>
      <c r="DZ3" s="279"/>
      <c r="EA3" s="279"/>
      <c r="EB3" s="279"/>
      <c r="EC3" s="279"/>
      <c r="ED3" s="279"/>
      <c r="EE3" s="279"/>
      <c r="EF3" s="279"/>
      <c r="EG3" s="279"/>
      <c r="EH3" s="279"/>
      <c r="EI3" s="279"/>
      <c r="EJ3" s="279"/>
      <c r="EK3" s="279"/>
      <c r="EL3" s="279"/>
      <c r="EM3" s="279"/>
      <c r="EN3" s="279"/>
      <c r="EO3" s="279"/>
      <c r="EP3" s="279"/>
      <c r="EQ3" s="279"/>
      <c r="ER3" s="279"/>
      <c r="ES3" s="279"/>
      <c r="ET3" s="279"/>
    </row>
    <row r="4" spans="1:150" ht="15.75" customHeight="1" thickTop="1" thickBot="1" x14ac:dyDescent="0.3">
      <c r="A4" s="313" t="s">
        <v>414</v>
      </c>
      <c r="B4" s="328" t="s">
        <v>494</v>
      </c>
      <c r="C4" s="328"/>
      <c r="D4" s="328"/>
      <c r="E4" s="328"/>
      <c r="F4" s="328"/>
      <c r="G4" s="328"/>
      <c r="H4" s="328"/>
      <c r="I4" s="328"/>
      <c r="J4" s="328"/>
      <c r="K4" s="328"/>
      <c r="L4" s="328"/>
      <c r="M4" s="328"/>
      <c r="N4" s="328"/>
      <c r="O4" s="328"/>
      <c r="P4" s="328"/>
      <c r="Q4" s="328"/>
      <c r="R4" s="328"/>
      <c r="S4" s="328"/>
      <c r="T4" s="328"/>
      <c r="U4" s="328"/>
      <c r="V4" s="328"/>
      <c r="W4" s="328"/>
      <c r="X4" s="328"/>
      <c r="Y4" s="328"/>
      <c r="Z4" s="328"/>
      <c r="AA4" s="328"/>
      <c r="AB4" s="328"/>
      <c r="AC4" s="328"/>
      <c r="AD4" s="328"/>
      <c r="AE4" s="328"/>
      <c r="AF4" s="328"/>
      <c r="AG4" s="328"/>
      <c r="AH4" s="328"/>
      <c r="AI4" s="328"/>
      <c r="AJ4" s="328"/>
      <c r="AK4" s="328"/>
      <c r="AL4" s="328"/>
      <c r="AM4" s="328"/>
      <c r="AN4" s="328"/>
      <c r="AO4" s="328"/>
      <c r="AP4" s="328"/>
      <c r="AQ4" s="328"/>
      <c r="AR4" s="328"/>
      <c r="AS4" s="328"/>
      <c r="AT4" s="328"/>
      <c r="AU4" s="328"/>
      <c r="AV4" s="328"/>
      <c r="AW4" s="328"/>
      <c r="AX4" s="328"/>
      <c r="AY4" s="328"/>
      <c r="AZ4" s="328"/>
      <c r="BA4" s="328"/>
      <c r="BB4" s="328"/>
      <c r="BC4" s="328"/>
      <c r="BD4" s="328"/>
      <c r="BE4" s="328"/>
      <c r="BF4" s="328"/>
      <c r="BG4" s="328"/>
      <c r="BH4" s="328"/>
      <c r="BI4" s="328"/>
      <c r="BJ4" s="328"/>
      <c r="BK4" s="328"/>
      <c r="BL4" s="328"/>
      <c r="BM4" s="328"/>
      <c r="BN4" s="328"/>
      <c r="BO4" s="328"/>
      <c r="BP4" s="328"/>
      <c r="BQ4" s="328"/>
      <c r="BR4" s="328"/>
      <c r="BS4" s="328"/>
      <c r="BT4" s="328"/>
      <c r="BU4" s="328"/>
      <c r="BV4" s="328"/>
      <c r="BW4" s="328"/>
      <c r="BX4" s="328"/>
      <c r="BY4" s="328"/>
      <c r="BZ4" s="328"/>
      <c r="CA4" s="328"/>
      <c r="CB4" s="328"/>
      <c r="CC4" s="328"/>
      <c r="CD4" s="328"/>
      <c r="CE4" s="328"/>
      <c r="CF4" s="328"/>
      <c r="CG4" s="328"/>
      <c r="CH4" s="328"/>
      <c r="CI4" s="328"/>
      <c r="CJ4" s="328"/>
      <c r="CK4" s="328"/>
      <c r="CL4" s="328"/>
      <c r="CM4" s="328"/>
      <c r="CN4" s="328"/>
      <c r="CO4" s="328"/>
      <c r="CP4" s="328"/>
      <c r="CQ4" s="328"/>
      <c r="CR4" s="328"/>
      <c r="CS4" s="328"/>
      <c r="CT4" s="328"/>
      <c r="CU4" s="328"/>
      <c r="CV4" s="328"/>
      <c r="CW4" s="328"/>
      <c r="CX4" s="328"/>
      <c r="CY4" s="328"/>
      <c r="CZ4" s="328"/>
      <c r="DA4" s="328"/>
      <c r="DB4" s="328"/>
      <c r="DC4" s="328"/>
      <c r="DD4" s="328"/>
      <c r="DE4" s="328"/>
      <c r="DF4" s="328"/>
      <c r="DG4" s="328"/>
      <c r="DH4" s="328"/>
      <c r="DI4" s="328"/>
      <c r="DJ4" s="328"/>
      <c r="DK4" s="328"/>
      <c r="DL4" s="328"/>
      <c r="DM4" s="328"/>
      <c r="DN4" s="328"/>
      <c r="DO4" s="328"/>
      <c r="DP4" s="328"/>
      <c r="DQ4" s="328"/>
      <c r="DR4" s="328"/>
      <c r="DS4" s="328"/>
      <c r="DT4" s="328"/>
      <c r="DU4" s="328"/>
      <c r="DV4" s="328"/>
      <c r="DW4" s="328"/>
      <c r="DX4" s="328"/>
      <c r="DY4" s="328"/>
      <c r="DZ4" s="328"/>
      <c r="EA4" s="328"/>
      <c r="EB4" s="328"/>
      <c r="EC4" s="328"/>
      <c r="ED4" s="328"/>
      <c r="EE4" s="328"/>
      <c r="EF4" s="328"/>
      <c r="EG4" s="328"/>
      <c r="EH4" s="328"/>
      <c r="EI4" s="328"/>
      <c r="EJ4" s="328"/>
      <c r="EK4" s="328"/>
      <c r="EL4" s="328"/>
      <c r="EM4" s="328"/>
      <c r="EN4" s="328"/>
      <c r="EO4" s="328"/>
      <c r="EP4" s="328"/>
      <c r="EQ4" s="328"/>
      <c r="ER4" s="328"/>
      <c r="ES4" s="328"/>
      <c r="ET4" s="328"/>
    </row>
    <row r="5" spans="1:150" ht="27.75" customHeight="1" thickBot="1" x14ac:dyDescent="0.3">
      <c r="A5" s="314"/>
      <c r="B5" s="327">
        <v>2000</v>
      </c>
      <c r="C5" s="327"/>
      <c r="D5" s="327"/>
      <c r="E5" s="327"/>
      <c r="F5" s="327"/>
      <c r="G5" s="163"/>
      <c r="H5" s="327">
        <v>2001</v>
      </c>
      <c r="I5" s="327"/>
      <c r="J5" s="327"/>
      <c r="K5" s="327"/>
      <c r="L5" s="327"/>
      <c r="M5" s="163"/>
      <c r="N5" s="327">
        <v>2002</v>
      </c>
      <c r="O5" s="327"/>
      <c r="P5" s="327"/>
      <c r="Q5" s="327"/>
      <c r="R5" s="327"/>
      <c r="S5" s="163"/>
      <c r="T5" s="327">
        <v>2003</v>
      </c>
      <c r="U5" s="327"/>
      <c r="V5" s="327"/>
      <c r="W5" s="327"/>
      <c r="X5" s="327"/>
      <c r="Y5" s="163"/>
      <c r="Z5" s="327">
        <v>2004</v>
      </c>
      <c r="AA5" s="327"/>
      <c r="AB5" s="327"/>
      <c r="AC5" s="327"/>
      <c r="AD5" s="327"/>
      <c r="AE5" s="163"/>
      <c r="AF5" s="327">
        <v>2005</v>
      </c>
      <c r="AG5" s="327"/>
      <c r="AH5" s="327"/>
      <c r="AI5" s="327"/>
      <c r="AJ5" s="327"/>
      <c r="AK5" s="163"/>
      <c r="AL5" s="327">
        <v>2006</v>
      </c>
      <c r="AM5" s="327"/>
      <c r="AN5" s="327"/>
      <c r="AO5" s="327"/>
      <c r="AP5" s="327"/>
      <c r="AQ5" s="163"/>
      <c r="AR5" s="327">
        <v>2007</v>
      </c>
      <c r="AS5" s="327"/>
      <c r="AT5" s="327"/>
      <c r="AU5" s="327"/>
      <c r="AV5" s="327"/>
      <c r="AW5" s="163"/>
      <c r="AX5" s="327">
        <v>2008</v>
      </c>
      <c r="AY5" s="327"/>
      <c r="AZ5" s="327"/>
      <c r="BA5" s="327"/>
      <c r="BB5" s="327"/>
      <c r="BC5" s="163"/>
      <c r="BD5" s="327">
        <v>2009</v>
      </c>
      <c r="BE5" s="327"/>
      <c r="BF5" s="327"/>
      <c r="BG5" s="327"/>
      <c r="BH5" s="327"/>
      <c r="BI5" s="163"/>
      <c r="BJ5" s="327">
        <v>2010</v>
      </c>
      <c r="BK5" s="327"/>
      <c r="BL5" s="327"/>
      <c r="BM5" s="327"/>
      <c r="BN5" s="327"/>
      <c r="BO5" s="163"/>
      <c r="BP5" s="327">
        <v>2011</v>
      </c>
      <c r="BQ5" s="327"/>
      <c r="BR5" s="327"/>
      <c r="BS5" s="327"/>
      <c r="BT5" s="327"/>
      <c r="BU5" s="163"/>
      <c r="BV5" s="327">
        <v>2012</v>
      </c>
      <c r="BW5" s="327"/>
      <c r="BX5" s="327"/>
      <c r="BY5" s="327"/>
      <c r="BZ5" s="327"/>
      <c r="CA5" s="163"/>
      <c r="CB5" s="327">
        <v>2013</v>
      </c>
      <c r="CC5" s="327"/>
      <c r="CD5" s="327"/>
      <c r="CE5" s="327"/>
      <c r="CF5" s="327"/>
      <c r="CG5" s="163"/>
      <c r="CH5" s="327">
        <v>2014</v>
      </c>
      <c r="CI5" s="327"/>
      <c r="CJ5" s="327"/>
      <c r="CK5" s="327"/>
      <c r="CL5" s="327"/>
      <c r="CM5" s="163"/>
      <c r="CN5" s="327">
        <v>2015</v>
      </c>
      <c r="CO5" s="327"/>
      <c r="CP5" s="327"/>
      <c r="CQ5" s="327"/>
      <c r="CR5" s="327"/>
      <c r="CS5" s="163"/>
      <c r="CT5" s="327">
        <v>2016</v>
      </c>
      <c r="CU5" s="327"/>
      <c r="CV5" s="327"/>
      <c r="CW5" s="327"/>
      <c r="CX5" s="327"/>
      <c r="CY5" s="163"/>
      <c r="CZ5" s="327">
        <v>2017</v>
      </c>
      <c r="DA5" s="327"/>
      <c r="DB5" s="327"/>
      <c r="DC5" s="327"/>
      <c r="DD5" s="327"/>
      <c r="DE5" s="163"/>
      <c r="DF5" s="327">
        <v>2018</v>
      </c>
      <c r="DG5" s="327"/>
      <c r="DH5" s="327"/>
      <c r="DI5" s="327"/>
      <c r="DJ5" s="327"/>
      <c r="DK5" s="163"/>
      <c r="DL5" s="327">
        <v>2019</v>
      </c>
      <c r="DM5" s="327"/>
      <c r="DN5" s="327"/>
      <c r="DO5" s="327"/>
      <c r="DP5" s="327"/>
      <c r="DQ5" s="163"/>
      <c r="DR5" s="327">
        <v>2020</v>
      </c>
      <c r="DS5" s="327"/>
      <c r="DT5" s="327"/>
      <c r="DU5" s="327"/>
      <c r="DV5" s="327"/>
      <c r="DW5" s="163"/>
      <c r="DX5" s="327">
        <v>2021</v>
      </c>
      <c r="DY5" s="327"/>
      <c r="DZ5" s="327"/>
      <c r="EA5" s="327"/>
      <c r="EB5" s="327"/>
      <c r="EC5" s="163"/>
      <c r="ED5" s="327">
        <v>2022</v>
      </c>
      <c r="EE5" s="327"/>
      <c r="EF5" s="327"/>
      <c r="EG5" s="327"/>
      <c r="EH5" s="327"/>
      <c r="EI5" s="163"/>
      <c r="EJ5" s="327">
        <v>2023</v>
      </c>
      <c r="EK5" s="327"/>
      <c r="EL5" s="327"/>
      <c r="EM5" s="327"/>
      <c r="EN5" s="327"/>
      <c r="EO5" s="163"/>
      <c r="EP5" s="327">
        <v>2024</v>
      </c>
      <c r="EQ5" s="327"/>
      <c r="ER5" s="327"/>
      <c r="ES5" s="327"/>
      <c r="ET5" s="327"/>
    </row>
    <row r="6" spans="1:150" ht="20.25" customHeight="1" thickBot="1" x14ac:dyDescent="0.3">
      <c r="A6" s="314"/>
      <c r="B6" s="326" t="s">
        <v>470</v>
      </c>
      <c r="C6" s="326"/>
      <c r="D6" s="163"/>
      <c r="E6" s="326" t="s">
        <v>471</v>
      </c>
      <c r="F6" s="326"/>
      <c r="G6" s="163"/>
      <c r="H6" s="326" t="s">
        <v>470</v>
      </c>
      <c r="I6" s="326"/>
      <c r="J6" s="163"/>
      <c r="K6" s="326" t="s">
        <v>471</v>
      </c>
      <c r="L6" s="326"/>
      <c r="M6" s="163"/>
      <c r="N6" s="326" t="s">
        <v>470</v>
      </c>
      <c r="O6" s="326"/>
      <c r="P6" s="163"/>
      <c r="Q6" s="326" t="s">
        <v>471</v>
      </c>
      <c r="R6" s="326"/>
      <c r="S6" s="163"/>
      <c r="T6" s="326" t="s">
        <v>470</v>
      </c>
      <c r="U6" s="326"/>
      <c r="V6" s="163"/>
      <c r="W6" s="326" t="s">
        <v>471</v>
      </c>
      <c r="X6" s="326"/>
      <c r="Y6" s="163"/>
      <c r="Z6" s="326" t="s">
        <v>470</v>
      </c>
      <c r="AA6" s="326"/>
      <c r="AB6" s="163"/>
      <c r="AC6" s="326" t="s">
        <v>471</v>
      </c>
      <c r="AD6" s="326"/>
      <c r="AE6" s="163"/>
      <c r="AF6" s="326" t="s">
        <v>470</v>
      </c>
      <c r="AG6" s="326"/>
      <c r="AH6" s="163"/>
      <c r="AI6" s="326" t="s">
        <v>471</v>
      </c>
      <c r="AJ6" s="326"/>
      <c r="AK6" s="163"/>
      <c r="AL6" s="326" t="s">
        <v>470</v>
      </c>
      <c r="AM6" s="326"/>
      <c r="AN6" s="163"/>
      <c r="AO6" s="326" t="s">
        <v>471</v>
      </c>
      <c r="AP6" s="326"/>
      <c r="AQ6" s="163"/>
      <c r="AR6" s="326" t="s">
        <v>470</v>
      </c>
      <c r="AS6" s="326"/>
      <c r="AT6" s="163"/>
      <c r="AU6" s="326" t="s">
        <v>471</v>
      </c>
      <c r="AV6" s="326"/>
      <c r="AW6" s="163"/>
      <c r="AX6" s="326" t="s">
        <v>470</v>
      </c>
      <c r="AY6" s="326"/>
      <c r="AZ6" s="163"/>
      <c r="BA6" s="326" t="s">
        <v>471</v>
      </c>
      <c r="BB6" s="326"/>
      <c r="BC6" s="163"/>
      <c r="BD6" s="326" t="s">
        <v>470</v>
      </c>
      <c r="BE6" s="326"/>
      <c r="BF6" s="163"/>
      <c r="BG6" s="326" t="s">
        <v>471</v>
      </c>
      <c r="BH6" s="326"/>
      <c r="BI6" s="163"/>
      <c r="BJ6" s="326" t="s">
        <v>470</v>
      </c>
      <c r="BK6" s="326"/>
      <c r="BL6" s="163"/>
      <c r="BM6" s="326" t="s">
        <v>471</v>
      </c>
      <c r="BN6" s="326"/>
      <c r="BO6" s="163"/>
      <c r="BP6" s="326" t="s">
        <v>470</v>
      </c>
      <c r="BQ6" s="326"/>
      <c r="BR6" s="163"/>
      <c r="BS6" s="326" t="s">
        <v>471</v>
      </c>
      <c r="BT6" s="326"/>
      <c r="BU6" s="163"/>
      <c r="BV6" s="326" t="s">
        <v>470</v>
      </c>
      <c r="BW6" s="326"/>
      <c r="BX6" s="163"/>
      <c r="BY6" s="326" t="s">
        <v>471</v>
      </c>
      <c r="BZ6" s="326"/>
      <c r="CA6" s="163"/>
      <c r="CB6" s="326" t="s">
        <v>470</v>
      </c>
      <c r="CC6" s="326"/>
      <c r="CD6" s="163"/>
      <c r="CE6" s="326" t="s">
        <v>471</v>
      </c>
      <c r="CF6" s="326"/>
      <c r="CG6" s="163"/>
      <c r="CH6" s="326" t="s">
        <v>470</v>
      </c>
      <c r="CI6" s="326"/>
      <c r="CJ6" s="163"/>
      <c r="CK6" s="326" t="s">
        <v>471</v>
      </c>
      <c r="CL6" s="326"/>
      <c r="CM6" s="163"/>
      <c r="CN6" s="326" t="s">
        <v>470</v>
      </c>
      <c r="CO6" s="326"/>
      <c r="CP6" s="163"/>
      <c r="CQ6" s="326" t="s">
        <v>471</v>
      </c>
      <c r="CR6" s="326"/>
      <c r="CS6" s="163"/>
      <c r="CT6" s="326" t="s">
        <v>470</v>
      </c>
      <c r="CU6" s="326"/>
      <c r="CV6" s="163"/>
      <c r="CW6" s="326" t="s">
        <v>471</v>
      </c>
      <c r="CX6" s="326"/>
      <c r="CY6" s="163"/>
      <c r="CZ6" s="326" t="s">
        <v>470</v>
      </c>
      <c r="DA6" s="326"/>
      <c r="DB6" s="163"/>
      <c r="DC6" s="326" t="s">
        <v>471</v>
      </c>
      <c r="DD6" s="326"/>
      <c r="DE6" s="163"/>
      <c r="DF6" s="326" t="s">
        <v>470</v>
      </c>
      <c r="DG6" s="326"/>
      <c r="DH6" s="163"/>
      <c r="DI6" s="326" t="s">
        <v>471</v>
      </c>
      <c r="DJ6" s="326"/>
      <c r="DK6" s="163"/>
      <c r="DL6" s="326" t="s">
        <v>470</v>
      </c>
      <c r="DM6" s="326"/>
      <c r="DN6" s="163"/>
      <c r="DO6" s="326" t="s">
        <v>471</v>
      </c>
      <c r="DP6" s="326"/>
      <c r="DQ6" s="163"/>
      <c r="DR6" s="326" t="s">
        <v>470</v>
      </c>
      <c r="DS6" s="326"/>
      <c r="DT6" s="163"/>
      <c r="DU6" s="326" t="s">
        <v>471</v>
      </c>
      <c r="DV6" s="326"/>
      <c r="DW6" s="163"/>
      <c r="DX6" s="326" t="s">
        <v>470</v>
      </c>
      <c r="DY6" s="326"/>
      <c r="DZ6" s="163"/>
      <c r="EA6" s="326" t="s">
        <v>471</v>
      </c>
      <c r="EB6" s="326"/>
      <c r="EC6" s="163"/>
      <c r="ED6" s="326" t="s">
        <v>470</v>
      </c>
      <c r="EE6" s="326"/>
      <c r="EF6" s="163"/>
      <c r="EG6" s="326" t="s">
        <v>471</v>
      </c>
      <c r="EH6" s="326"/>
      <c r="EI6" s="163"/>
      <c r="EJ6" s="326" t="s">
        <v>470</v>
      </c>
      <c r="EK6" s="326"/>
      <c r="EL6" s="163"/>
      <c r="EM6" s="326" t="s">
        <v>471</v>
      </c>
      <c r="EN6" s="326"/>
      <c r="EO6" s="163"/>
      <c r="EP6" s="326" t="s">
        <v>470</v>
      </c>
      <c r="EQ6" s="326"/>
      <c r="ER6" s="163"/>
      <c r="ES6" s="326" t="s">
        <v>471</v>
      </c>
      <c r="ET6" s="326"/>
    </row>
    <row r="7" spans="1:150" ht="23.25" customHeight="1" thickBot="1" x14ac:dyDescent="0.3">
      <c r="A7" s="298"/>
      <c r="B7" s="98" t="s">
        <v>468</v>
      </c>
      <c r="C7" s="98" t="s">
        <v>469</v>
      </c>
      <c r="D7" s="98"/>
      <c r="E7" s="98" t="s">
        <v>468</v>
      </c>
      <c r="F7" s="98" t="s">
        <v>469</v>
      </c>
      <c r="G7" s="98"/>
      <c r="H7" s="98" t="s">
        <v>468</v>
      </c>
      <c r="I7" s="98" t="s">
        <v>469</v>
      </c>
      <c r="J7" s="98"/>
      <c r="K7" s="98" t="s">
        <v>468</v>
      </c>
      <c r="L7" s="98" t="s">
        <v>469</v>
      </c>
      <c r="M7" s="98"/>
      <c r="N7" s="98" t="s">
        <v>468</v>
      </c>
      <c r="O7" s="98" t="s">
        <v>469</v>
      </c>
      <c r="P7" s="98"/>
      <c r="Q7" s="98" t="s">
        <v>468</v>
      </c>
      <c r="R7" s="98" t="s">
        <v>469</v>
      </c>
      <c r="S7" s="98"/>
      <c r="T7" s="98" t="s">
        <v>468</v>
      </c>
      <c r="U7" s="98" t="s">
        <v>469</v>
      </c>
      <c r="V7" s="98"/>
      <c r="W7" s="98" t="s">
        <v>468</v>
      </c>
      <c r="X7" s="98" t="s">
        <v>469</v>
      </c>
      <c r="Y7" s="98"/>
      <c r="Z7" s="98" t="s">
        <v>468</v>
      </c>
      <c r="AA7" s="98" t="s">
        <v>469</v>
      </c>
      <c r="AB7" s="98"/>
      <c r="AC7" s="98" t="s">
        <v>468</v>
      </c>
      <c r="AD7" s="98" t="s">
        <v>469</v>
      </c>
      <c r="AE7" s="98"/>
      <c r="AF7" s="98" t="s">
        <v>468</v>
      </c>
      <c r="AG7" s="98" t="s">
        <v>469</v>
      </c>
      <c r="AH7" s="98"/>
      <c r="AI7" s="98" t="s">
        <v>468</v>
      </c>
      <c r="AJ7" s="98" t="s">
        <v>469</v>
      </c>
      <c r="AK7" s="98"/>
      <c r="AL7" s="98" t="s">
        <v>468</v>
      </c>
      <c r="AM7" s="98" t="s">
        <v>469</v>
      </c>
      <c r="AN7" s="98"/>
      <c r="AO7" s="98" t="s">
        <v>468</v>
      </c>
      <c r="AP7" s="98" t="s">
        <v>469</v>
      </c>
      <c r="AQ7" s="98"/>
      <c r="AR7" s="98" t="s">
        <v>468</v>
      </c>
      <c r="AS7" s="98" t="s">
        <v>469</v>
      </c>
      <c r="AT7" s="98"/>
      <c r="AU7" s="98" t="s">
        <v>468</v>
      </c>
      <c r="AV7" s="98" t="s">
        <v>469</v>
      </c>
      <c r="AW7" s="98"/>
      <c r="AX7" s="98" t="s">
        <v>468</v>
      </c>
      <c r="AY7" s="98" t="s">
        <v>469</v>
      </c>
      <c r="AZ7" s="98"/>
      <c r="BA7" s="98" t="s">
        <v>468</v>
      </c>
      <c r="BB7" s="98" t="s">
        <v>469</v>
      </c>
      <c r="BC7" s="98"/>
      <c r="BD7" s="98" t="s">
        <v>468</v>
      </c>
      <c r="BE7" s="98" t="s">
        <v>469</v>
      </c>
      <c r="BF7" s="98"/>
      <c r="BG7" s="98" t="s">
        <v>468</v>
      </c>
      <c r="BH7" s="98" t="s">
        <v>469</v>
      </c>
      <c r="BI7" s="98"/>
      <c r="BJ7" s="98" t="s">
        <v>468</v>
      </c>
      <c r="BK7" s="98" t="s">
        <v>469</v>
      </c>
      <c r="BL7" s="98"/>
      <c r="BM7" s="98" t="s">
        <v>468</v>
      </c>
      <c r="BN7" s="98" t="s">
        <v>469</v>
      </c>
      <c r="BO7" s="98"/>
      <c r="BP7" s="98" t="s">
        <v>468</v>
      </c>
      <c r="BQ7" s="98" t="s">
        <v>469</v>
      </c>
      <c r="BR7" s="98"/>
      <c r="BS7" s="98" t="s">
        <v>468</v>
      </c>
      <c r="BT7" s="98" t="s">
        <v>469</v>
      </c>
      <c r="BU7" s="98"/>
      <c r="BV7" s="98" t="s">
        <v>468</v>
      </c>
      <c r="BW7" s="98" t="s">
        <v>469</v>
      </c>
      <c r="BX7" s="98"/>
      <c r="BY7" s="98" t="s">
        <v>468</v>
      </c>
      <c r="BZ7" s="98" t="s">
        <v>469</v>
      </c>
      <c r="CA7" s="98"/>
      <c r="CB7" s="98" t="s">
        <v>468</v>
      </c>
      <c r="CC7" s="98" t="s">
        <v>469</v>
      </c>
      <c r="CD7" s="98"/>
      <c r="CE7" s="98" t="s">
        <v>468</v>
      </c>
      <c r="CF7" s="98" t="s">
        <v>469</v>
      </c>
      <c r="CG7" s="98"/>
      <c r="CH7" s="98" t="s">
        <v>468</v>
      </c>
      <c r="CI7" s="98" t="s">
        <v>469</v>
      </c>
      <c r="CJ7" s="98"/>
      <c r="CK7" s="98" t="s">
        <v>468</v>
      </c>
      <c r="CL7" s="98" t="s">
        <v>469</v>
      </c>
      <c r="CM7" s="98"/>
      <c r="CN7" s="98" t="s">
        <v>468</v>
      </c>
      <c r="CO7" s="98" t="s">
        <v>469</v>
      </c>
      <c r="CP7" s="98"/>
      <c r="CQ7" s="98" t="s">
        <v>468</v>
      </c>
      <c r="CR7" s="98" t="s">
        <v>469</v>
      </c>
      <c r="CS7" s="98"/>
      <c r="CT7" s="98" t="s">
        <v>468</v>
      </c>
      <c r="CU7" s="98" t="s">
        <v>469</v>
      </c>
      <c r="CV7" s="98"/>
      <c r="CW7" s="98" t="s">
        <v>468</v>
      </c>
      <c r="CX7" s="98" t="s">
        <v>469</v>
      </c>
      <c r="CY7" s="98"/>
      <c r="CZ7" s="98" t="s">
        <v>468</v>
      </c>
      <c r="DA7" s="98" t="s">
        <v>469</v>
      </c>
      <c r="DB7" s="98"/>
      <c r="DC7" s="98" t="s">
        <v>468</v>
      </c>
      <c r="DD7" s="98" t="s">
        <v>469</v>
      </c>
      <c r="DE7" s="98"/>
      <c r="DF7" s="98" t="s">
        <v>468</v>
      </c>
      <c r="DG7" s="98" t="s">
        <v>469</v>
      </c>
      <c r="DH7" s="98"/>
      <c r="DI7" s="98" t="s">
        <v>468</v>
      </c>
      <c r="DJ7" s="98" t="s">
        <v>469</v>
      </c>
      <c r="DK7" s="98"/>
      <c r="DL7" s="98" t="s">
        <v>468</v>
      </c>
      <c r="DM7" s="98" t="s">
        <v>469</v>
      </c>
      <c r="DN7" s="98"/>
      <c r="DO7" s="98" t="s">
        <v>468</v>
      </c>
      <c r="DP7" s="98" t="s">
        <v>469</v>
      </c>
      <c r="DQ7" s="98"/>
      <c r="DR7" s="98" t="s">
        <v>468</v>
      </c>
      <c r="DS7" s="98" t="s">
        <v>469</v>
      </c>
      <c r="DT7" s="98"/>
      <c r="DU7" s="98" t="s">
        <v>468</v>
      </c>
      <c r="DV7" s="98" t="s">
        <v>469</v>
      </c>
      <c r="DW7" s="98"/>
      <c r="DX7" s="98" t="s">
        <v>468</v>
      </c>
      <c r="DY7" s="98" t="s">
        <v>469</v>
      </c>
      <c r="DZ7" s="98"/>
      <c r="EA7" s="98" t="s">
        <v>468</v>
      </c>
      <c r="EB7" s="98" t="s">
        <v>469</v>
      </c>
      <c r="EC7" s="98"/>
      <c r="ED7" s="98" t="s">
        <v>468</v>
      </c>
      <c r="EE7" s="98" t="s">
        <v>469</v>
      </c>
      <c r="EF7" s="98"/>
      <c r="EG7" s="98" t="s">
        <v>468</v>
      </c>
      <c r="EH7" s="98" t="s">
        <v>469</v>
      </c>
      <c r="EI7" s="98"/>
      <c r="EJ7" s="98" t="s">
        <v>468</v>
      </c>
      <c r="EK7" s="98" t="s">
        <v>469</v>
      </c>
      <c r="EL7" s="98"/>
      <c r="EM7" s="98" t="s">
        <v>468</v>
      </c>
      <c r="EN7" s="98" t="s">
        <v>469</v>
      </c>
      <c r="EO7" s="98"/>
      <c r="EP7" s="98" t="s">
        <v>468</v>
      </c>
      <c r="EQ7" s="98" t="s">
        <v>469</v>
      </c>
      <c r="ER7" s="98"/>
      <c r="ES7" s="98" t="s">
        <v>468</v>
      </c>
      <c r="ET7" s="98" t="s">
        <v>469</v>
      </c>
    </row>
    <row r="8" spans="1:150" ht="15.75" customHeight="1" thickTop="1" x14ac:dyDescent="0.25"/>
    <row r="9" spans="1:150" ht="15.75" customHeight="1" x14ac:dyDescent="0.3">
      <c r="A9" s="9" t="s">
        <v>305</v>
      </c>
      <c r="B9" s="25">
        <v>780216</v>
      </c>
      <c r="C9" s="25">
        <v>3746247</v>
      </c>
      <c r="D9" s="25"/>
      <c r="E9" s="25">
        <v>247721</v>
      </c>
      <c r="F9" s="25">
        <v>330131</v>
      </c>
      <c r="G9" s="25"/>
      <c r="H9" s="10">
        <v>774624</v>
      </c>
      <c r="I9" s="10">
        <v>3950676</v>
      </c>
      <c r="J9" s="10"/>
      <c r="K9" s="10">
        <v>242237</v>
      </c>
      <c r="L9" s="10">
        <v>317888</v>
      </c>
      <c r="M9" s="10"/>
      <c r="N9" s="10">
        <v>744666</v>
      </c>
      <c r="O9" s="10">
        <v>3924755</v>
      </c>
      <c r="P9" s="10"/>
      <c r="Q9" s="10">
        <v>227890</v>
      </c>
      <c r="R9" s="10">
        <v>297035</v>
      </c>
      <c r="S9" s="10"/>
      <c r="T9" s="10">
        <v>739243</v>
      </c>
      <c r="U9" s="10">
        <v>3887480</v>
      </c>
      <c r="V9" s="10"/>
      <c r="W9" s="10">
        <v>229907</v>
      </c>
      <c r="X9" s="10">
        <v>301317</v>
      </c>
      <c r="Y9" s="10"/>
      <c r="Z9" s="10">
        <v>781212</v>
      </c>
      <c r="AA9" s="10">
        <v>4238406</v>
      </c>
      <c r="AB9" s="10"/>
      <c r="AC9" s="10">
        <v>222279</v>
      </c>
      <c r="AD9" s="10">
        <v>290732</v>
      </c>
      <c r="AE9" s="10"/>
      <c r="AF9" s="10">
        <v>804759</v>
      </c>
      <c r="AG9" s="10">
        <v>4238502</v>
      </c>
      <c r="AH9" s="10"/>
      <c r="AI9" s="10">
        <v>217997</v>
      </c>
      <c r="AJ9" s="10">
        <v>286169</v>
      </c>
      <c r="AK9" s="10"/>
      <c r="AL9" s="10">
        <v>833053</v>
      </c>
      <c r="AM9" s="10">
        <v>4351952</v>
      </c>
      <c r="AN9" s="10"/>
      <c r="AO9" s="10">
        <v>210308</v>
      </c>
      <c r="AP9" s="10">
        <v>280764</v>
      </c>
      <c r="AQ9" s="10"/>
      <c r="AR9" s="10">
        <v>944178</v>
      </c>
      <c r="AS9" s="10">
        <v>5109328</v>
      </c>
      <c r="AT9" s="10"/>
      <c r="AU9" s="10">
        <v>213624</v>
      </c>
      <c r="AV9" s="10">
        <v>297193</v>
      </c>
      <c r="AW9" s="10"/>
      <c r="AX9" s="10">
        <v>1028418</v>
      </c>
      <c r="AY9" s="10">
        <v>5561219</v>
      </c>
      <c r="AZ9" s="10"/>
      <c r="BA9" s="10">
        <v>207280</v>
      </c>
      <c r="BB9" s="10">
        <v>285311</v>
      </c>
      <c r="BC9" s="10"/>
      <c r="BD9" s="10">
        <v>1102396</v>
      </c>
      <c r="BE9" s="10">
        <v>6360229</v>
      </c>
      <c r="BF9" s="10"/>
      <c r="BG9" s="10">
        <v>217140</v>
      </c>
      <c r="BH9" s="10">
        <v>317562</v>
      </c>
      <c r="BI9" s="10"/>
      <c r="BJ9" s="10">
        <v>1162672</v>
      </c>
      <c r="BK9" s="10">
        <v>7216866</v>
      </c>
      <c r="BL9" s="10"/>
      <c r="BM9" s="10">
        <v>228132</v>
      </c>
      <c r="BN9" s="10">
        <v>322252</v>
      </c>
      <c r="BO9" s="10"/>
      <c r="BP9" s="10">
        <v>1307094</v>
      </c>
      <c r="BQ9" s="10">
        <v>8163156</v>
      </c>
      <c r="BR9" s="10"/>
      <c r="BS9" s="10">
        <v>237005</v>
      </c>
      <c r="BT9" s="10">
        <v>335317</v>
      </c>
      <c r="BU9" s="10"/>
      <c r="BV9" s="10">
        <v>1417356</v>
      </c>
      <c r="BW9" s="10">
        <v>9463995</v>
      </c>
      <c r="BX9" s="10"/>
      <c r="BY9" s="10">
        <v>249387</v>
      </c>
      <c r="BZ9" s="10">
        <v>352737</v>
      </c>
      <c r="CA9" s="10"/>
      <c r="CB9" s="10">
        <v>1435984</v>
      </c>
      <c r="CC9" s="10">
        <v>10057332</v>
      </c>
      <c r="CD9" s="10"/>
      <c r="CE9" s="10">
        <v>248769</v>
      </c>
      <c r="CF9" s="10">
        <v>375016</v>
      </c>
      <c r="CG9" s="10"/>
      <c r="CH9" s="46">
        <v>1391591</v>
      </c>
      <c r="CI9" s="46">
        <v>9907847</v>
      </c>
      <c r="CJ9" s="46"/>
      <c r="CK9" s="46">
        <v>236555</v>
      </c>
      <c r="CL9" s="46">
        <v>344041</v>
      </c>
      <c r="CM9" s="46"/>
      <c r="CN9" s="46">
        <v>1428330</v>
      </c>
      <c r="CO9" s="46">
        <v>10443833</v>
      </c>
      <c r="CP9" s="46"/>
      <c r="CQ9" s="46">
        <v>237586</v>
      </c>
      <c r="CR9" s="46">
        <v>357805</v>
      </c>
      <c r="CS9" s="46"/>
      <c r="CT9" s="46">
        <v>1338534</v>
      </c>
      <c r="CU9" s="46">
        <v>9898268</v>
      </c>
      <c r="CV9" s="46"/>
      <c r="CW9" s="46">
        <v>230106</v>
      </c>
      <c r="CX9" s="46">
        <v>359130</v>
      </c>
      <c r="CY9" s="46"/>
      <c r="CZ9" s="46">
        <v>1241866</v>
      </c>
      <c r="DA9" s="46">
        <v>9351773</v>
      </c>
      <c r="DB9" s="46"/>
      <c r="DC9" s="46">
        <v>213595</v>
      </c>
      <c r="DD9" s="46">
        <v>319043</v>
      </c>
      <c r="DE9" s="46"/>
      <c r="DF9" s="46">
        <v>1203099</v>
      </c>
      <c r="DG9" s="46">
        <v>9429832</v>
      </c>
      <c r="DH9" s="46"/>
      <c r="DI9" s="46">
        <v>209523</v>
      </c>
      <c r="DJ9" s="46">
        <v>334213</v>
      </c>
      <c r="DK9" s="46"/>
      <c r="DL9" s="46">
        <v>1136261</v>
      </c>
      <c r="DM9" s="46">
        <v>8729806</v>
      </c>
      <c r="DN9" s="46"/>
      <c r="DO9" s="46">
        <v>199467</v>
      </c>
      <c r="DP9" s="46">
        <v>292621</v>
      </c>
      <c r="DQ9" s="46"/>
      <c r="DR9" s="46">
        <v>885408</v>
      </c>
      <c r="DS9" s="46">
        <v>7559131</v>
      </c>
      <c r="DT9" s="46"/>
      <c r="DU9" s="46">
        <v>130077</v>
      </c>
      <c r="DV9" s="46">
        <v>194828</v>
      </c>
      <c r="DW9" s="46"/>
      <c r="DX9" s="46">
        <v>884153</v>
      </c>
      <c r="DY9" s="46">
        <v>7303077</v>
      </c>
      <c r="DZ9" s="46"/>
      <c r="EA9" s="46">
        <v>116412</v>
      </c>
      <c r="EB9" s="46">
        <v>195795</v>
      </c>
      <c r="EC9" s="46"/>
      <c r="ED9" s="46">
        <v>900304</v>
      </c>
      <c r="EE9" s="46">
        <v>7630195</v>
      </c>
      <c r="EF9" s="46"/>
      <c r="EG9" s="46">
        <v>111897</v>
      </c>
      <c r="EH9" s="46">
        <v>181441</v>
      </c>
      <c r="EI9" s="46"/>
      <c r="EJ9" s="46">
        <v>900661</v>
      </c>
      <c r="EK9" s="46">
        <v>7768395</v>
      </c>
      <c r="EL9" s="46"/>
      <c r="EM9" s="46">
        <v>139236</v>
      </c>
      <c r="EN9" s="46">
        <v>219223</v>
      </c>
      <c r="EO9" s="46"/>
      <c r="EP9" s="46">
        <v>884350</v>
      </c>
      <c r="EQ9" s="46">
        <v>7692395</v>
      </c>
      <c r="ER9" s="46"/>
      <c r="ES9" s="46">
        <v>130346</v>
      </c>
      <c r="ET9" s="46">
        <v>210722</v>
      </c>
    </row>
    <row r="10" spans="1:150" ht="15.75" customHeight="1" x14ac:dyDescent="0.3">
      <c r="A10" s="9"/>
      <c r="B10" s="25"/>
      <c r="C10" s="25"/>
      <c r="D10" s="25"/>
      <c r="E10" s="25"/>
      <c r="F10" s="25"/>
      <c r="G10" s="25"/>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0"/>
      <c r="BX10" s="10"/>
      <c r="BY10" s="10"/>
      <c r="BZ10" s="10"/>
      <c r="CA10" s="10"/>
      <c r="CB10" s="10"/>
      <c r="CC10" s="10"/>
      <c r="CD10" s="10"/>
      <c r="CE10" s="10"/>
      <c r="CF10" s="10"/>
      <c r="CG10" s="10"/>
      <c r="CH10" s="46"/>
      <c r="CI10" s="46"/>
      <c r="CJ10" s="46"/>
      <c r="CK10" s="46"/>
      <c r="CL10" s="46"/>
      <c r="CM10" s="46"/>
      <c r="CN10" s="46"/>
      <c r="CO10" s="46"/>
      <c r="CP10" s="46"/>
      <c r="CQ10" s="46"/>
      <c r="CR10" s="46"/>
      <c r="CS10" s="46"/>
      <c r="CT10" s="24"/>
      <c r="CU10" s="24"/>
      <c r="CV10" s="24"/>
      <c r="CW10" s="24"/>
      <c r="CX10" s="24"/>
      <c r="CY10" s="24"/>
      <c r="CZ10" s="24"/>
      <c r="DA10" s="24"/>
      <c r="DB10" s="24"/>
      <c r="DC10" s="24"/>
      <c r="DD10" s="24"/>
      <c r="DE10" s="24"/>
      <c r="DF10" s="24"/>
      <c r="DG10" s="24"/>
      <c r="DH10" s="24"/>
      <c r="DI10" s="24"/>
      <c r="DJ10" s="24"/>
      <c r="DK10" s="24"/>
      <c r="DL10" s="24"/>
      <c r="DM10" s="24"/>
      <c r="DN10" s="24"/>
      <c r="DO10" s="24"/>
      <c r="DP10" s="24"/>
      <c r="DQ10" s="24"/>
      <c r="DR10" s="24"/>
      <c r="DS10" s="24"/>
      <c r="DT10" s="24"/>
      <c r="DU10" s="24"/>
      <c r="DV10" s="24"/>
      <c r="DW10" s="24"/>
      <c r="DX10" s="24"/>
      <c r="DY10" s="24"/>
      <c r="DZ10" s="24"/>
      <c r="EA10" s="24"/>
      <c r="EB10" s="24"/>
      <c r="EC10" s="24"/>
      <c r="ED10" s="24"/>
      <c r="EE10" s="24"/>
      <c r="EF10" s="24"/>
      <c r="EG10" s="24"/>
      <c r="EH10" s="24"/>
      <c r="EI10" s="24"/>
      <c r="EJ10" s="24"/>
      <c r="EK10" s="24"/>
      <c r="EL10" s="24"/>
      <c r="EM10" s="24"/>
      <c r="EN10" s="24"/>
      <c r="EO10" s="24"/>
      <c r="EP10" s="24"/>
      <c r="EQ10" s="24"/>
      <c r="ER10" s="24"/>
      <c r="ES10" s="24"/>
      <c r="ET10" s="24"/>
    </row>
    <row r="11" spans="1:150" ht="15.75" customHeight="1" x14ac:dyDescent="0.3">
      <c r="A11" s="12" t="s">
        <v>259</v>
      </c>
      <c r="B11" s="10" t="s">
        <v>260</v>
      </c>
      <c r="C11" s="10" t="s">
        <v>260</v>
      </c>
      <c r="D11" s="10"/>
      <c r="E11" s="10" t="s">
        <v>260</v>
      </c>
      <c r="F11" s="10" t="s">
        <v>260</v>
      </c>
      <c r="G11" s="10"/>
      <c r="H11" s="10" t="s">
        <v>260</v>
      </c>
      <c r="I11" s="10" t="s">
        <v>260</v>
      </c>
      <c r="J11" s="10"/>
      <c r="K11" s="10" t="s">
        <v>260</v>
      </c>
      <c r="L11" s="10" t="s">
        <v>260</v>
      </c>
      <c r="M11" s="10"/>
      <c r="N11" s="10" t="s">
        <v>78</v>
      </c>
      <c r="O11" s="10" t="s">
        <v>78</v>
      </c>
      <c r="P11" s="10"/>
      <c r="Q11" s="10" t="s">
        <v>78</v>
      </c>
      <c r="R11" s="10" t="s">
        <v>78</v>
      </c>
      <c r="S11" s="10"/>
      <c r="T11" s="10" t="s">
        <v>78</v>
      </c>
      <c r="U11" s="10" t="s">
        <v>78</v>
      </c>
      <c r="V11" s="10"/>
      <c r="W11" s="10" t="s">
        <v>78</v>
      </c>
      <c r="X11" s="10" t="s">
        <v>78</v>
      </c>
      <c r="Y11" s="10"/>
      <c r="Z11" s="10" t="s">
        <v>78</v>
      </c>
      <c r="AA11" s="10" t="s">
        <v>78</v>
      </c>
      <c r="AB11" s="10"/>
      <c r="AC11" s="10" t="s">
        <v>78</v>
      </c>
      <c r="AD11" s="10" t="s">
        <v>78</v>
      </c>
      <c r="AE11" s="10"/>
      <c r="AF11" s="10" t="s">
        <v>78</v>
      </c>
      <c r="AG11" s="10" t="s">
        <v>78</v>
      </c>
      <c r="AH11" s="10"/>
      <c r="AI11" s="10" t="s">
        <v>78</v>
      </c>
      <c r="AJ11" s="10" t="s">
        <v>78</v>
      </c>
      <c r="AK11" s="10"/>
      <c r="AL11" s="10" t="s">
        <v>78</v>
      </c>
      <c r="AM11" s="10" t="s">
        <v>78</v>
      </c>
      <c r="AN11" s="10"/>
      <c r="AO11" s="10" t="s">
        <v>78</v>
      </c>
      <c r="AP11" s="10" t="s">
        <v>78</v>
      </c>
      <c r="AQ11" s="10"/>
      <c r="AR11" s="10" t="s">
        <v>78</v>
      </c>
      <c r="AS11" s="10" t="s">
        <v>78</v>
      </c>
      <c r="AT11" s="10"/>
      <c r="AU11" s="10" t="s">
        <v>78</v>
      </c>
      <c r="AV11" s="10" t="s">
        <v>78</v>
      </c>
      <c r="AW11" s="10"/>
      <c r="AX11" s="10" t="s">
        <v>78</v>
      </c>
      <c r="AY11" s="10" t="s">
        <v>78</v>
      </c>
      <c r="AZ11" s="10"/>
      <c r="BA11" s="10" t="s">
        <v>78</v>
      </c>
      <c r="BB11" s="10" t="s">
        <v>78</v>
      </c>
      <c r="BC11" s="10"/>
      <c r="BD11" s="10" t="s">
        <v>78</v>
      </c>
      <c r="BE11" s="10" t="s">
        <v>78</v>
      </c>
      <c r="BF11" s="10"/>
      <c r="BG11" s="10" t="s">
        <v>78</v>
      </c>
      <c r="BH11" s="10" t="s">
        <v>78</v>
      </c>
      <c r="BI11" s="10"/>
      <c r="BJ11" s="10" t="s">
        <v>78</v>
      </c>
      <c r="BK11" s="10" t="s">
        <v>78</v>
      </c>
      <c r="BL11" s="10"/>
      <c r="BM11" s="10" t="s">
        <v>78</v>
      </c>
      <c r="BN11" s="10" t="s">
        <v>78</v>
      </c>
      <c r="BO11" s="10"/>
      <c r="BP11" s="10" t="s">
        <v>78</v>
      </c>
      <c r="BQ11" s="10" t="s">
        <v>78</v>
      </c>
      <c r="BR11" s="10"/>
      <c r="BS11" s="10" t="s">
        <v>78</v>
      </c>
      <c r="BT11" s="10" t="s">
        <v>78</v>
      </c>
      <c r="BU11" s="10"/>
      <c r="BV11" s="10" t="s">
        <v>78</v>
      </c>
      <c r="BW11" s="10" t="s">
        <v>78</v>
      </c>
      <c r="BX11" s="10"/>
      <c r="BY11" s="10" t="s">
        <v>78</v>
      </c>
      <c r="BZ11" s="10" t="s">
        <v>78</v>
      </c>
      <c r="CA11" s="10"/>
      <c r="CB11" s="10" t="s">
        <v>78</v>
      </c>
      <c r="CC11" s="10" t="s">
        <v>78</v>
      </c>
      <c r="CD11" s="10"/>
      <c r="CE11" s="10" t="s">
        <v>78</v>
      </c>
      <c r="CF11" s="10" t="s">
        <v>78</v>
      </c>
      <c r="CG11" s="10"/>
      <c r="CH11" s="46" t="s">
        <v>78</v>
      </c>
      <c r="CI11" s="46" t="s">
        <v>78</v>
      </c>
      <c r="CJ11" s="46"/>
      <c r="CK11" s="46" t="s">
        <v>78</v>
      </c>
      <c r="CL11" s="46" t="s">
        <v>78</v>
      </c>
      <c r="CM11" s="46"/>
      <c r="CN11" s="46" t="s">
        <v>78</v>
      </c>
      <c r="CO11" s="46" t="s">
        <v>78</v>
      </c>
      <c r="CP11" s="46"/>
      <c r="CQ11" s="46" t="s">
        <v>78</v>
      </c>
      <c r="CR11" s="46" t="s">
        <v>78</v>
      </c>
      <c r="CS11" s="46"/>
      <c r="CT11" s="46" t="s">
        <v>78</v>
      </c>
      <c r="CU11" s="46" t="s">
        <v>78</v>
      </c>
      <c r="CV11" s="46"/>
      <c r="CW11" s="46" t="s">
        <v>78</v>
      </c>
      <c r="CX11" s="46" t="s">
        <v>78</v>
      </c>
      <c r="CY11" s="46"/>
      <c r="CZ11" s="46" t="s">
        <v>78</v>
      </c>
      <c r="DA11" s="46" t="s">
        <v>78</v>
      </c>
      <c r="DB11" s="46"/>
      <c r="DC11" s="46" t="s">
        <v>78</v>
      </c>
      <c r="DD11" s="46" t="s">
        <v>78</v>
      </c>
      <c r="DE11" s="46"/>
      <c r="DF11" s="46" t="s">
        <v>78</v>
      </c>
      <c r="DG11" s="46" t="s">
        <v>78</v>
      </c>
      <c r="DH11" s="46"/>
      <c r="DI11" s="46" t="s">
        <v>78</v>
      </c>
      <c r="DJ11" s="46" t="s">
        <v>78</v>
      </c>
      <c r="DK11" s="46"/>
      <c r="DL11" s="46" t="s">
        <v>78</v>
      </c>
      <c r="DM11" s="46" t="s">
        <v>78</v>
      </c>
      <c r="DN11" s="46"/>
      <c r="DO11" s="46" t="s">
        <v>78</v>
      </c>
      <c r="DP11" s="46" t="s">
        <v>78</v>
      </c>
      <c r="DQ11" s="46"/>
      <c r="DR11" s="46" t="s">
        <v>78</v>
      </c>
      <c r="DS11" s="46" t="s">
        <v>78</v>
      </c>
      <c r="DT11" s="46"/>
      <c r="DU11" s="46" t="s">
        <v>78</v>
      </c>
      <c r="DV11" s="46" t="s">
        <v>78</v>
      </c>
      <c r="DW11" s="46"/>
      <c r="DX11" s="46" t="s">
        <v>78</v>
      </c>
      <c r="DY11" s="46" t="s">
        <v>78</v>
      </c>
      <c r="DZ11" s="46"/>
      <c r="EA11" s="46" t="s">
        <v>78</v>
      </c>
      <c r="EB11" s="46" t="s">
        <v>78</v>
      </c>
      <c r="EC11" s="46"/>
      <c r="ED11" s="46" t="s">
        <v>78</v>
      </c>
      <c r="EE11" s="46" t="s">
        <v>78</v>
      </c>
      <c r="EF11" s="46"/>
      <c r="EG11" s="46" t="s">
        <v>78</v>
      </c>
      <c r="EH11" s="46" t="s">
        <v>78</v>
      </c>
      <c r="EI11" s="46"/>
      <c r="EJ11" s="46" t="s">
        <v>78</v>
      </c>
      <c r="EK11" s="46" t="s">
        <v>78</v>
      </c>
      <c r="EL11" s="46"/>
      <c r="EM11" s="46" t="s">
        <v>78</v>
      </c>
      <c r="EN11" s="46" t="s">
        <v>78</v>
      </c>
      <c r="EO11" s="46"/>
      <c r="EP11" s="46" t="s">
        <v>78</v>
      </c>
      <c r="EQ11" s="46" t="s">
        <v>78</v>
      </c>
      <c r="ER11" s="46"/>
      <c r="ES11" s="46" t="s">
        <v>78</v>
      </c>
      <c r="ET11" s="46" t="s">
        <v>78</v>
      </c>
    </row>
    <row r="12" spans="1:150" ht="15.75" customHeight="1" x14ac:dyDescent="0.3">
      <c r="A12" s="12" t="s">
        <v>261</v>
      </c>
      <c r="B12" s="10">
        <v>5902</v>
      </c>
      <c r="C12" s="10">
        <v>37292</v>
      </c>
      <c r="D12" s="10"/>
      <c r="E12" s="10">
        <v>1904</v>
      </c>
      <c r="F12" s="10">
        <v>2406</v>
      </c>
      <c r="G12" s="10"/>
      <c r="H12" s="10">
        <v>6659</v>
      </c>
      <c r="I12" s="10">
        <v>58762</v>
      </c>
      <c r="J12" s="10"/>
      <c r="K12" s="10">
        <v>1772</v>
      </c>
      <c r="L12" s="10">
        <v>2321</v>
      </c>
      <c r="M12" s="10"/>
      <c r="N12" s="10">
        <v>9106</v>
      </c>
      <c r="O12" s="10">
        <v>70803</v>
      </c>
      <c r="P12" s="10"/>
      <c r="Q12" s="10">
        <v>2160</v>
      </c>
      <c r="R12" s="10">
        <v>2789</v>
      </c>
      <c r="S12" s="10"/>
      <c r="T12" s="10">
        <v>8760</v>
      </c>
      <c r="U12" s="10">
        <v>82144</v>
      </c>
      <c r="V12" s="10"/>
      <c r="W12" s="10">
        <v>3111</v>
      </c>
      <c r="X12" s="10">
        <v>3890</v>
      </c>
      <c r="Y12" s="10"/>
      <c r="Z12" s="10">
        <v>7682</v>
      </c>
      <c r="AA12" s="10">
        <v>98915</v>
      </c>
      <c r="AB12" s="10"/>
      <c r="AC12" s="10">
        <v>2523</v>
      </c>
      <c r="AD12" s="10">
        <v>2939</v>
      </c>
      <c r="AE12" s="10"/>
      <c r="AF12" s="10">
        <v>7015</v>
      </c>
      <c r="AG12" s="10">
        <v>48731</v>
      </c>
      <c r="AH12" s="10"/>
      <c r="AI12" s="10">
        <v>2106</v>
      </c>
      <c r="AJ12" s="10">
        <v>2391</v>
      </c>
      <c r="AK12" s="10"/>
      <c r="AL12" s="10">
        <v>9619</v>
      </c>
      <c r="AM12" s="10">
        <v>69877</v>
      </c>
      <c r="AN12" s="10"/>
      <c r="AO12" s="10">
        <v>2372</v>
      </c>
      <c r="AP12" s="10">
        <v>2682</v>
      </c>
      <c r="AQ12" s="10"/>
      <c r="AR12" s="10">
        <v>8922</v>
      </c>
      <c r="AS12" s="10">
        <v>68420</v>
      </c>
      <c r="AT12" s="10"/>
      <c r="AU12" s="10">
        <v>2405</v>
      </c>
      <c r="AV12" s="10">
        <v>2850</v>
      </c>
      <c r="AW12" s="10"/>
      <c r="AX12" s="10">
        <v>8757</v>
      </c>
      <c r="AY12" s="10">
        <v>57152</v>
      </c>
      <c r="AZ12" s="10"/>
      <c r="BA12" s="10">
        <v>2143</v>
      </c>
      <c r="BB12" s="10">
        <v>2536</v>
      </c>
      <c r="BC12" s="10"/>
      <c r="BD12" s="10">
        <v>8889</v>
      </c>
      <c r="BE12" s="10">
        <v>71849</v>
      </c>
      <c r="BF12" s="10"/>
      <c r="BG12" s="10">
        <v>2527</v>
      </c>
      <c r="BH12" s="10">
        <v>2953</v>
      </c>
      <c r="BI12" s="10"/>
      <c r="BJ12" s="10">
        <v>10973</v>
      </c>
      <c r="BK12" s="10">
        <v>110089</v>
      </c>
      <c r="BL12" s="10"/>
      <c r="BM12" s="10">
        <v>4040</v>
      </c>
      <c r="BN12" s="10">
        <v>4632</v>
      </c>
      <c r="BO12" s="10"/>
      <c r="BP12" s="10">
        <v>12100</v>
      </c>
      <c r="BQ12" s="10">
        <v>143855</v>
      </c>
      <c r="BR12" s="10"/>
      <c r="BS12" s="10">
        <v>2934</v>
      </c>
      <c r="BT12" s="10">
        <v>3491</v>
      </c>
      <c r="BU12" s="10"/>
      <c r="BV12" s="10">
        <v>12873</v>
      </c>
      <c r="BW12" s="10">
        <v>138992</v>
      </c>
      <c r="BX12" s="10"/>
      <c r="BY12" s="10">
        <v>2896</v>
      </c>
      <c r="BZ12" s="10">
        <v>3390</v>
      </c>
      <c r="CA12" s="10"/>
      <c r="CB12" s="10">
        <v>12100</v>
      </c>
      <c r="CC12" s="10">
        <v>117290</v>
      </c>
      <c r="CD12" s="10"/>
      <c r="CE12" s="10">
        <v>2581</v>
      </c>
      <c r="CF12" s="10">
        <v>2863</v>
      </c>
      <c r="CG12" s="10"/>
      <c r="CH12" s="46">
        <v>11232</v>
      </c>
      <c r="CI12" s="46">
        <v>93166</v>
      </c>
      <c r="CJ12" s="46"/>
      <c r="CK12" s="46">
        <v>2273</v>
      </c>
      <c r="CL12" s="46">
        <v>2611</v>
      </c>
      <c r="CM12" s="46"/>
      <c r="CN12" s="46">
        <v>12918</v>
      </c>
      <c r="CO12" s="46">
        <v>122988</v>
      </c>
      <c r="CP12" s="46"/>
      <c r="CQ12" s="46">
        <v>2973</v>
      </c>
      <c r="CR12" s="46">
        <v>3296</v>
      </c>
      <c r="CS12" s="46"/>
      <c r="CT12" s="46">
        <v>12232</v>
      </c>
      <c r="CU12" s="46">
        <v>97556</v>
      </c>
      <c r="CV12" s="46"/>
      <c r="CW12" s="46">
        <v>3172</v>
      </c>
      <c r="CX12" s="46">
        <v>3631</v>
      </c>
      <c r="CY12" s="46"/>
      <c r="CZ12" s="46">
        <v>14120</v>
      </c>
      <c r="DA12" s="46">
        <v>144558</v>
      </c>
      <c r="DB12" s="46"/>
      <c r="DC12" s="46">
        <v>2835</v>
      </c>
      <c r="DD12" s="46">
        <v>3272</v>
      </c>
      <c r="DE12" s="46"/>
      <c r="DF12" s="46">
        <v>16006</v>
      </c>
      <c r="DG12" s="46">
        <v>168443</v>
      </c>
      <c r="DH12" s="46"/>
      <c r="DI12" s="46">
        <v>2762</v>
      </c>
      <c r="DJ12" s="46">
        <v>3598</v>
      </c>
      <c r="DK12" s="46"/>
      <c r="DL12" s="46">
        <v>13574</v>
      </c>
      <c r="DM12" s="46">
        <v>159486</v>
      </c>
      <c r="DN12" s="46"/>
      <c r="DO12" s="46">
        <v>4100</v>
      </c>
      <c r="DP12" s="46">
        <v>5121</v>
      </c>
      <c r="DQ12" s="46"/>
      <c r="DR12" s="46">
        <v>11308</v>
      </c>
      <c r="DS12" s="46">
        <v>153705</v>
      </c>
      <c r="DT12" s="46"/>
      <c r="DU12" s="46">
        <v>3340</v>
      </c>
      <c r="DV12" s="46">
        <v>4964</v>
      </c>
      <c r="DW12" s="46"/>
      <c r="DX12" s="46">
        <v>19113</v>
      </c>
      <c r="DY12" s="46">
        <v>135096</v>
      </c>
      <c r="DZ12" s="46"/>
      <c r="EA12" s="46">
        <v>3524</v>
      </c>
      <c r="EB12" s="46">
        <v>6035</v>
      </c>
      <c r="EC12" s="46"/>
      <c r="ED12" s="46">
        <v>16572</v>
      </c>
      <c r="EE12" s="46">
        <v>161346</v>
      </c>
      <c r="EF12" s="46"/>
      <c r="EG12" s="46">
        <v>3955</v>
      </c>
      <c r="EH12" s="46">
        <v>7564</v>
      </c>
      <c r="EI12" s="46"/>
      <c r="EJ12" s="46">
        <v>12623</v>
      </c>
      <c r="EK12" s="46">
        <v>125317</v>
      </c>
      <c r="EL12" s="46"/>
      <c r="EM12" s="46">
        <v>3647</v>
      </c>
      <c r="EN12" s="46">
        <v>7199</v>
      </c>
      <c r="EO12" s="46"/>
      <c r="EP12" s="46">
        <v>11443</v>
      </c>
      <c r="EQ12" s="46">
        <v>98706</v>
      </c>
      <c r="ER12" s="46"/>
      <c r="ES12" s="46">
        <v>1997</v>
      </c>
      <c r="ET12" s="46">
        <v>3376</v>
      </c>
    </row>
    <row r="13" spans="1:150" ht="15.75" customHeight="1" x14ac:dyDescent="0.3">
      <c r="A13" s="12" t="s">
        <v>262</v>
      </c>
      <c r="B13" s="10" t="s">
        <v>260</v>
      </c>
      <c r="C13" s="10" t="s">
        <v>260</v>
      </c>
      <c r="D13" s="10"/>
      <c r="E13" s="10" t="s">
        <v>260</v>
      </c>
      <c r="F13" s="10" t="s">
        <v>260</v>
      </c>
      <c r="G13" s="10"/>
      <c r="H13" s="10" t="s">
        <v>260</v>
      </c>
      <c r="I13" s="10" t="s">
        <v>260</v>
      </c>
      <c r="J13" s="10"/>
      <c r="K13" s="10" t="s">
        <v>260</v>
      </c>
      <c r="L13" s="10" t="s">
        <v>260</v>
      </c>
      <c r="M13" s="10"/>
      <c r="N13" s="10" t="s">
        <v>78</v>
      </c>
      <c r="O13" s="10" t="s">
        <v>78</v>
      </c>
      <c r="P13" s="10"/>
      <c r="Q13" s="10" t="s">
        <v>78</v>
      </c>
      <c r="R13" s="10" t="s">
        <v>78</v>
      </c>
      <c r="S13" s="10"/>
      <c r="T13" s="10" t="s">
        <v>78</v>
      </c>
      <c r="U13" s="10" t="s">
        <v>78</v>
      </c>
      <c r="V13" s="10"/>
      <c r="W13" s="10" t="s">
        <v>78</v>
      </c>
      <c r="X13" s="10" t="s">
        <v>78</v>
      </c>
      <c r="Y13" s="10"/>
      <c r="Z13" s="10" t="s">
        <v>78</v>
      </c>
      <c r="AA13" s="10" t="s">
        <v>78</v>
      </c>
      <c r="AB13" s="10"/>
      <c r="AC13" s="10" t="s">
        <v>78</v>
      </c>
      <c r="AD13" s="10" t="s">
        <v>78</v>
      </c>
      <c r="AE13" s="10"/>
      <c r="AF13" s="10" t="s">
        <v>78</v>
      </c>
      <c r="AG13" s="10" t="s">
        <v>78</v>
      </c>
      <c r="AH13" s="10"/>
      <c r="AI13" s="10" t="s">
        <v>78</v>
      </c>
      <c r="AJ13" s="10" t="s">
        <v>78</v>
      </c>
      <c r="AK13" s="10"/>
      <c r="AL13" s="10" t="s">
        <v>78</v>
      </c>
      <c r="AM13" s="10" t="s">
        <v>78</v>
      </c>
      <c r="AN13" s="10"/>
      <c r="AO13" s="10" t="s">
        <v>78</v>
      </c>
      <c r="AP13" s="10" t="s">
        <v>78</v>
      </c>
      <c r="AQ13" s="10"/>
      <c r="AR13" s="10" t="s">
        <v>78</v>
      </c>
      <c r="AS13" s="10" t="s">
        <v>78</v>
      </c>
      <c r="AT13" s="10"/>
      <c r="AU13" s="10" t="s">
        <v>78</v>
      </c>
      <c r="AV13" s="10" t="s">
        <v>78</v>
      </c>
      <c r="AW13" s="10"/>
      <c r="AX13" s="10" t="s">
        <v>78</v>
      </c>
      <c r="AY13" s="10" t="s">
        <v>78</v>
      </c>
      <c r="AZ13" s="10"/>
      <c r="BA13" s="10" t="s">
        <v>78</v>
      </c>
      <c r="BB13" s="10" t="s">
        <v>78</v>
      </c>
      <c r="BC13" s="10"/>
      <c r="BD13" s="10" t="s">
        <v>78</v>
      </c>
      <c r="BE13" s="10" t="s">
        <v>78</v>
      </c>
      <c r="BF13" s="10"/>
      <c r="BG13" s="10" t="s">
        <v>78</v>
      </c>
      <c r="BH13" s="10" t="s">
        <v>78</v>
      </c>
      <c r="BI13" s="10"/>
      <c r="BJ13" s="10" t="s">
        <v>78</v>
      </c>
      <c r="BK13" s="10" t="s">
        <v>78</v>
      </c>
      <c r="BL13" s="10"/>
      <c r="BM13" s="10" t="s">
        <v>78</v>
      </c>
      <c r="BN13" s="10" t="s">
        <v>78</v>
      </c>
      <c r="BO13" s="10"/>
      <c r="BP13" s="10" t="s">
        <v>78</v>
      </c>
      <c r="BQ13" s="10" t="s">
        <v>78</v>
      </c>
      <c r="BR13" s="10"/>
      <c r="BS13" s="10" t="s">
        <v>78</v>
      </c>
      <c r="BT13" s="10" t="s">
        <v>78</v>
      </c>
      <c r="BU13" s="10"/>
      <c r="BV13" s="10" t="s">
        <v>78</v>
      </c>
      <c r="BW13" s="10" t="s">
        <v>78</v>
      </c>
      <c r="BX13" s="10"/>
      <c r="BY13" s="10" t="s">
        <v>78</v>
      </c>
      <c r="BZ13" s="10" t="s">
        <v>78</v>
      </c>
      <c r="CA13" s="10"/>
      <c r="CB13" s="10" t="s">
        <v>78</v>
      </c>
      <c r="CC13" s="10" t="s">
        <v>78</v>
      </c>
      <c r="CD13" s="10"/>
      <c r="CE13" s="10" t="s">
        <v>78</v>
      </c>
      <c r="CF13" s="10" t="s">
        <v>78</v>
      </c>
      <c r="CG13" s="10"/>
      <c r="CH13" s="46" t="s">
        <v>78</v>
      </c>
      <c r="CI13" s="46" t="s">
        <v>78</v>
      </c>
      <c r="CJ13" s="46"/>
      <c r="CK13" s="46" t="s">
        <v>78</v>
      </c>
      <c r="CL13" s="46" t="s">
        <v>78</v>
      </c>
      <c r="CM13" s="46"/>
      <c r="CN13" s="46" t="s">
        <v>78</v>
      </c>
      <c r="CO13" s="46" t="s">
        <v>78</v>
      </c>
      <c r="CP13" s="46"/>
      <c r="CQ13" s="46" t="s">
        <v>78</v>
      </c>
      <c r="CR13" s="46" t="s">
        <v>78</v>
      </c>
      <c r="CS13" s="46"/>
      <c r="CT13" s="46" t="s">
        <v>78</v>
      </c>
      <c r="CU13" s="46" t="s">
        <v>78</v>
      </c>
      <c r="CV13" s="46"/>
      <c r="CW13" s="46" t="s">
        <v>78</v>
      </c>
      <c r="CX13" s="46" t="s">
        <v>78</v>
      </c>
      <c r="CY13" s="46"/>
      <c r="CZ13" s="46" t="s">
        <v>78</v>
      </c>
      <c r="DA13" s="46" t="s">
        <v>78</v>
      </c>
      <c r="DB13" s="46"/>
      <c r="DC13" s="46" t="s">
        <v>78</v>
      </c>
      <c r="DD13" s="46" t="s">
        <v>78</v>
      </c>
      <c r="DE13" s="46"/>
      <c r="DF13" s="46" t="s">
        <v>78</v>
      </c>
      <c r="DG13" s="46" t="s">
        <v>78</v>
      </c>
      <c r="DH13" s="46"/>
      <c r="DI13" s="46"/>
      <c r="DJ13" s="46"/>
      <c r="DK13" s="46"/>
      <c r="DL13" s="46" t="s">
        <v>78</v>
      </c>
      <c r="DM13" s="46" t="s">
        <v>78</v>
      </c>
      <c r="DN13" s="46"/>
      <c r="DO13" s="46">
        <v>0</v>
      </c>
      <c r="DP13" s="46">
        <v>0</v>
      </c>
      <c r="DQ13" s="46"/>
      <c r="DR13" s="46" t="s">
        <v>78</v>
      </c>
      <c r="DS13" s="46" t="s">
        <v>78</v>
      </c>
      <c r="DT13" s="46"/>
      <c r="DU13" s="46" t="s">
        <v>78</v>
      </c>
      <c r="DV13" s="46" t="s">
        <v>78</v>
      </c>
      <c r="DW13" s="46"/>
      <c r="DX13" s="46" t="s">
        <v>78</v>
      </c>
      <c r="DY13" s="46" t="s">
        <v>78</v>
      </c>
      <c r="DZ13" s="46"/>
      <c r="EA13" s="46" t="s">
        <v>78</v>
      </c>
      <c r="EB13" s="46" t="s">
        <v>78</v>
      </c>
      <c r="EC13" s="46"/>
      <c r="ED13" s="46" t="s">
        <v>78</v>
      </c>
      <c r="EE13" s="46" t="s">
        <v>78</v>
      </c>
      <c r="EF13" s="46"/>
      <c r="EG13" s="46" t="s">
        <v>78</v>
      </c>
      <c r="EH13" s="46" t="s">
        <v>78</v>
      </c>
      <c r="EI13" s="46"/>
      <c r="EJ13" s="46" t="s">
        <v>78</v>
      </c>
      <c r="EK13" s="46" t="s">
        <v>78</v>
      </c>
      <c r="EL13" s="46"/>
      <c r="EM13" s="46" t="s">
        <v>78</v>
      </c>
      <c r="EN13" s="46" t="s">
        <v>78</v>
      </c>
      <c r="EO13" s="46"/>
      <c r="EP13" s="46" t="s">
        <v>78</v>
      </c>
      <c r="EQ13" s="46" t="s">
        <v>78</v>
      </c>
      <c r="ER13" s="46"/>
      <c r="ES13" s="46" t="s">
        <v>78</v>
      </c>
      <c r="ET13" s="46" t="s">
        <v>78</v>
      </c>
    </row>
    <row r="14" spans="1:150" ht="15.75" customHeight="1" x14ac:dyDescent="0.3">
      <c r="A14" s="12" t="s">
        <v>263</v>
      </c>
      <c r="B14" s="25">
        <v>9392</v>
      </c>
      <c r="C14" s="25">
        <v>48968</v>
      </c>
      <c r="D14" s="25"/>
      <c r="E14" s="25">
        <v>2726</v>
      </c>
      <c r="F14" s="25">
        <v>3505</v>
      </c>
      <c r="G14" s="25"/>
      <c r="H14" s="10">
        <v>8730</v>
      </c>
      <c r="I14" s="10">
        <v>43840</v>
      </c>
      <c r="J14" s="10"/>
      <c r="K14" s="10">
        <v>2466</v>
      </c>
      <c r="L14" s="10">
        <v>3090</v>
      </c>
      <c r="M14" s="10"/>
      <c r="N14" s="10">
        <v>8118</v>
      </c>
      <c r="O14" s="10">
        <v>38508</v>
      </c>
      <c r="P14" s="10"/>
      <c r="Q14" s="10">
        <v>2455</v>
      </c>
      <c r="R14" s="10">
        <v>2974</v>
      </c>
      <c r="S14" s="10"/>
      <c r="T14" s="10">
        <v>6364</v>
      </c>
      <c r="U14" s="10">
        <v>31448</v>
      </c>
      <c r="V14" s="10"/>
      <c r="W14" s="10">
        <v>2568</v>
      </c>
      <c r="X14" s="10">
        <v>3120</v>
      </c>
      <c r="Y14" s="10"/>
      <c r="Z14" s="10">
        <v>7265</v>
      </c>
      <c r="AA14" s="10">
        <v>44360</v>
      </c>
      <c r="AB14" s="10"/>
      <c r="AC14" s="10">
        <v>2280</v>
      </c>
      <c r="AD14" s="10">
        <v>2981</v>
      </c>
      <c r="AE14" s="10"/>
      <c r="AF14" s="10">
        <v>7158</v>
      </c>
      <c r="AG14" s="10">
        <v>43038</v>
      </c>
      <c r="AH14" s="10"/>
      <c r="AI14" s="10">
        <v>1864</v>
      </c>
      <c r="AJ14" s="10">
        <v>2424</v>
      </c>
      <c r="AK14" s="10"/>
      <c r="AL14" s="10">
        <v>7817</v>
      </c>
      <c r="AM14" s="10">
        <v>37152</v>
      </c>
      <c r="AN14" s="10"/>
      <c r="AO14" s="10">
        <v>1710</v>
      </c>
      <c r="AP14" s="10">
        <v>2153</v>
      </c>
      <c r="AQ14" s="10"/>
      <c r="AR14" s="10">
        <v>6973</v>
      </c>
      <c r="AS14" s="10">
        <v>31195</v>
      </c>
      <c r="AT14" s="10"/>
      <c r="AU14" s="10">
        <v>2090</v>
      </c>
      <c r="AV14" s="10">
        <v>3010</v>
      </c>
      <c r="AW14" s="10"/>
      <c r="AX14" s="10">
        <v>8871</v>
      </c>
      <c r="AY14" s="10">
        <v>37271</v>
      </c>
      <c r="AZ14" s="10"/>
      <c r="BA14" s="10">
        <v>1928</v>
      </c>
      <c r="BB14" s="10">
        <v>2448</v>
      </c>
      <c r="BC14" s="10"/>
      <c r="BD14" s="10">
        <v>9393</v>
      </c>
      <c r="BE14" s="10">
        <v>47196</v>
      </c>
      <c r="BF14" s="10"/>
      <c r="BG14" s="10">
        <v>1936</v>
      </c>
      <c r="BH14" s="10">
        <v>2706</v>
      </c>
      <c r="BI14" s="10"/>
      <c r="BJ14" s="10">
        <v>10198</v>
      </c>
      <c r="BK14" s="10">
        <v>57509</v>
      </c>
      <c r="BL14" s="10"/>
      <c r="BM14" s="10">
        <v>2506</v>
      </c>
      <c r="BN14" s="10">
        <v>4087</v>
      </c>
      <c r="BO14" s="10"/>
      <c r="BP14" s="10">
        <v>18141</v>
      </c>
      <c r="BQ14" s="10">
        <v>116747</v>
      </c>
      <c r="BR14" s="10"/>
      <c r="BS14" s="10">
        <v>4482</v>
      </c>
      <c r="BT14" s="10">
        <v>7554</v>
      </c>
      <c r="BU14" s="10"/>
      <c r="BV14" s="10">
        <v>19091</v>
      </c>
      <c r="BW14" s="10">
        <v>123867</v>
      </c>
      <c r="BX14" s="10"/>
      <c r="BY14" s="10">
        <v>5144</v>
      </c>
      <c r="BZ14" s="10">
        <v>8671</v>
      </c>
      <c r="CA14" s="10"/>
      <c r="CB14" s="10">
        <v>17752</v>
      </c>
      <c r="CC14" s="10">
        <v>97573</v>
      </c>
      <c r="CD14" s="10"/>
      <c r="CE14" s="10">
        <v>4959</v>
      </c>
      <c r="CF14" s="10">
        <v>8325</v>
      </c>
      <c r="CG14" s="10"/>
      <c r="CH14" s="46">
        <v>14369</v>
      </c>
      <c r="CI14" s="46">
        <v>95424</v>
      </c>
      <c r="CJ14" s="46"/>
      <c r="CK14" s="46">
        <v>4366</v>
      </c>
      <c r="CL14" s="46">
        <v>7313</v>
      </c>
      <c r="CM14" s="46"/>
      <c r="CN14" s="46">
        <v>15626</v>
      </c>
      <c r="CO14" s="46">
        <v>98417</v>
      </c>
      <c r="CP14" s="46"/>
      <c r="CQ14" s="46">
        <v>4775</v>
      </c>
      <c r="CR14" s="46">
        <v>8059</v>
      </c>
      <c r="CS14" s="46"/>
      <c r="CT14" s="46">
        <v>9859</v>
      </c>
      <c r="CU14" s="46">
        <v>62388</v>
      </c>
      <c r="CV14" s="46"/>
      <c r="CW14" s="46">
        <v>2798</v>
      </c>
      <c r="CX14" s="46">
        <v>4541</v>
      </c>
      <c r="CY14" s="46"/>
      <c r="CZ14" s="46">
        <v>10623</v>
      </c>
      <c r="DA14" s="46">
        <v>99184</v>
      </c>
      <c r="DB14" s="46"/>
      <c r="DC14" s="46">
        <v>2025</v>
      </c>
      <c r="DD14" s="46">
        <v>2909</v>
      </c>
      <c r="DE14" s="46"/>
      <c r="DF14" s="46">
        <v>20719</v>
      </c>
      <c r="DG14" s="46">
        <v>216967</v>
      </c>
      <c r="DH14" s="46"/>
      <c r="DI14" s="46">
        <v>1551</v>
      </c>
      <c r="DJ14" s="46">
        <v>2240</v>
      </c>
      <c r="DK14" s="46"/>
      <c r="DL14" s="46">
        <v>18125</v>
      </c>
      <c r="DM14" s="46">
        <v>162407</v>
      </c>
      <c r="DN14" s="46"/>
      <c r="DO14" s="46">
        <v>2187</v>
      </c>
      <c r="DP14" s="46">
        <v>3799</v>
      </c>
      <c r="DQ14" s="46"/>
      <c r="DR14" s="46">
        <v>6852</v>
      </c>
      <c r="DS14" s="46">
        <v>57251</v>
      </c>
      <c r="DT14" s="46"/>
      <c r="DU14" s="46">
        <v>1664</v>
      </c>
      <c r="DV14" s="46">
        <v>2934</v>
      </c>
      <c r="DW14" s="46"/>
      <c r="DX14" s="46">
        <v>8591</v>
      </c>
      <c r="DY14" s="46">
        <v>74789</v>
      </c>
      <c r="DZ14" s="46"/>
      <c r="EA14" s="46">
        <v>1707</v>
      </c>
      <c r="EB14" s="46">
        <v>3199</v>
      </c>
      <c r="EC14" s="46"/>
      <c r="ED14" s="46">
        <v>9315</v>
      </c>
      <c r="EE14" s="46">
        <v>87294</v>
      </c>
      <c r="EF14" s="46"/>
      <c r="EG14" s="46">
        <v>1772</v>
      </c>
      <c r="EH14" s="46">
        <v>3556</v>
      </c>
      <c r="EI14" s="46"/>
      <c r="EJ14" s="46">
        <v>11121</v>
      </c>
      <c r="EK14" s="46">
        <v>105247</v>
      </c>
      <c r="EL14" s="46"/>
      <c r="EM14" s="46">
        <v>2125</v>
      </c>
      <c r="EN14" s="46">
        <v>4339</v>
      </c>
      <c r="EO14" s="46"/>
      <c r="EP14" s="46">
        <v>8587</v>
      </c>
      <c r="EQ14" s="46">
        <v>85994</v>
      </c>
      <c r="ER14" s="46"/>
      <c r="ES14" s="46">
        <v>1059</v>
      </c>
      <c r="ET14" s="46">
        <v>2090</v>
      </c>
    </row>
    <row r="15" spans="1:150" ht="15.75" customHeight="1" x14ac:dyDescent="0.3">
      <c r="A15" s="12" t="s">
        <v>264</v>
      </c>
      <c r="B15" s="25">
        <v>40985</v>
      </c>
      <c r="C15" s="25">
        <v>213727</v>
      </c>
      <c r="D15" s="25"/>
      <c r="E15" s="25">
        <v>13482</v>
      </c>
      <c r="F15" s="25">
        <v>21578</v>
      </c>
      <c r="G15" s="25"/>
      <c r="H15" s="10">
        <v>41158</v>
      </c>
      <c r="I15" s="10">
        <v>237890</v>
      </c>
      <c r="J15" s="10"/>
      <c r="K15" s="10">
        <v>12171</v>
      </c>
      <c r="L15" s="10">
        <v>15735</v>
      </c>
      <c r="M15" s="10"/>
      <c r="N15" s="10">
        <v>34127</v>
      </c>
      <c r="O15" s="10">
        <v>223219</v>
      </c>
      <c r="P15" s="10"/>
      <c r="Q15" s="10">
        <v>11965</v>
      </c>
      <c r="R15" s="10">
        <v>15579</v>
      </c>
      <c r="S15" s="10"/>
      <c r="T15" s="10">
        <v>32201</v>
      </c>
      <c r="U15" s="10">
        <v>229644</v>
      </c>
      <c r="V15" s="10"/>
      <c r="W15" s="10">
        <v>13198</v>
      </c>
      <c r="X15" s="10">
        <v>17397</v>
      </c>
      <c r="Y15" s="10"/>
      <c r="Z15" s="10">
        <v>37395</v>
      </c>
      <c r="AA15" s="10">
        <v>222979</v>
      </c>
      <c r="AB15" s="10"/>
      <c r="AC15" s="10">
        <v>13442</v>
      </c>
      <c r="AD15" s="10">
        <v>17577</v>
      </c>
      <c r="AE15" s="10"/>
      <c r="AF15" s="10">
        <v>41150</v>
      </c>
      <c r="AG15" s="10">
        <v>257094</v>
      </c>
      <c r="AH15" s="10"/>
      <c r="AI15" s="10">
        <v>13960</v>
      </c>
      <c r="AJ15" s="10">
        <v>18266</v>
      </c>
      <c r="AK15" s="10"/>
      <c r="AL15" s="10">
        <v>40430</v>
      </c>
      <c r="AM15" s="10">
        <v>258735</v>
      </c>
      <c r="AN15" s="10"/>
      <c r="AO15" s="10">
        <v>12135</v>
      </c>
      <c r="AP15" s="10">
        <v>15820</v>
      </c>
      <c r="AQ15" s="10"/>
      <c r="AR15" s="10">
        <v>46639</v>
      </c>
      <c r="AS15" s="10">
        <v>336439</v>
      </c>
      <c r="AT15" s="10"/>
      <c r="AU15" s="10">
        <v>10580</v>
      </c>
      <c r="AV15" s="10">
        <v>14708</v>
      </c>
      <c r="AW15" s="10"/>
      <c r="AX15" s="10">
        <v>42672</v>
      </c>
      <c r="AY15" s="10">
        <v>319904</v>
      </c>
      <c r="AZ15" s="10"/>
      <c r="BA15" s="10">
        <v>9197</v>
      </c>
      <c r="BB15" s="10">
        <v>12565</v>
      </c>
      <c r="BC15" s="10"/>
      <c r="BD15" s="10">
        <v>45577</v>
      </c>
      <c r="BE15" s="10">
        <v>340701</v>
      </c>
      <c r="BF15" s="10"/>
      <c r="BG15" s="10">
        <v>10462</v>
      </c>
      <c r="BH15" s="10">
        <v>14324</v>
      </c>
      <c r="BI15" s="10"/>
      <c r="BJ15" s="10">
        <v>50356</v>
      </c>
      <c r="BK15" s="10">
        <v>400882</v>
      </c>
      <c r="BL15" s="10"/>
      <c r="BM15" s="10">
        <v>11185</v>
      </c>
      <c r="BN15" s="10">
        <v>15081</v>
      </c>
      <c r="BO15" s="10"/>
      <c r="BP15" s="10">
        <v>51059</v>
      </c>
      <c r="BQ15" s="10">
        <v>429209</v>
      </c>
      <c r="BR15" s="10"/>
      <c r="BS15" s="10">
        <v>11593</v>
      </c>
      <c r="BT15" s="10">
        <v>15365</v>
      </c>
      <c r="BU15" s="10"/>
      <c r="BV15" s="10">
        <v>48191</v>
      </c>
      <c r="BW15" s="10">
        <v>410309</v>
      </c>
      <c r="BX15" s="10"/>
      <c r="BY15" s="10">
        <v>11146</v>
      </c>
      <c r="BZ15" s="10">
        <v>14409</v>
      </c>
      <c r="CA15" s="10"/>
      <c r="CB15" s="10">
        <v>45103</v>
      </c>
      <c r="CC15" s="10">
        <v>410602</v>
      </c>
      <c r="CD15" s="10"/>
      <c r="CE15" s="10">
        <v>9509</v>
      </c>
      <c r="CF15" s="10">
        <v>12411</v>
      </c>
      <c r="CG15" s="10"/>
      <c r="CH15" s="46">
        <v>40897</v>
      </c>
      <c r="CI15" s="46">
        <v>375603</v>
      </c>
      <c r="CJ15" s="46"/>
      <c r="CK15" s="46">
        <v>9135</v>
      </c>
      <c r="CL15" s="46">
        <v>16643</v>
      </c>
      <c r="CM15" s="46"/>
      <c r="CN15" s="46">
        <v>46065</v>
      </c>
      <c r="CO15" s="46">
        <v>392604</v>
      </c>
      <c r="CP15" s="46"/>
      <c r="CQ15" s="46">
        <v>7406</v>
      </c>
      <c r="CR15" s="46">
        <v>9237</v>
      </c>
      <c r="CS15" s="46"/>
      <c r="CT15" s="46">
        <v>42745</v>
      </c>
      <c r="CU15" s="46">
        <v>369521</v>
      </c>
      <c r="CV15" s="46"/>
      <c r="CW15" s="46">
        <v>8027</v>
      </c>
      <c r="CX15" s="46">
        <v>11093</v>
      </c>
      <c r="CY15" s="46"/>
      <c r="CZ15" s="46">
        <v>41885</v>
      </c>
      <c r="DA15" s="46">
        <v>324824</v>
      </c>
      <c r="DB15" s="46"/>
      <c r="DC15" s="46">
        <v>8543</v>
      </c>
      <c r="DD15" s="46">
        <v>12964</v>
      </c>
      <c r="DE15" s="46"/>
      <c r="DF15" s="46">
        <v>38882</v>
      </c>
      <c r="DG15" s="46">
        <v>279030</v>
      </c>
      <c r="DH15" s="46"/>
      <c r="DI15" s="46">
        <v>7983</v>
      </c>
      <c r="DJ15" s="46">
        <v>12735</v>
      </c>
      <c r="DK15" s="46"/>
      <c r="DL15" s="46">
        <v>37397</v>
      </c>
      <c r="DM15" s="46">
        <v>269986</v>
      </c>
      <c r="DN15" s="46"/>
      <c r="DO15" s="46">
        <v>7664</v>
      </c>
      <c r="DP15" s="46">
        <v>12913</v>
      </c>
      <c r="DQ15" s="46"/>
      <c r="DR15" s="46">
        <v>25025</v>
      </c>
      <c r="DS15" s="46">
        <v>208021</v>
      </c>
      <c r="DT15" s="46"/>
      <c r="DU15" s="46">
        <v>3813</v>
      </c>
      <c r="DV15" s="46">
        <v>5995</v>
      </c>
      <c r="DW15" s="46"/>
      <c r="DX15" s="46">
        <v>24033</v>
      </c>
      <c r="DY15" s="46">
        <v>225990</v>
      </c>
      <c r="DZ15" s="46"/>
      <c r="EA15" s="46">
        <v>2344</v>
      </c>
      <c r="EB15" s="46">
        <v>2802</v>
      </c>
      <c r="EC15" s="46"/>
      <c r="ED15" s="46">
        <v>27838</v>
      </c>
      <c r="EE15" s="46">
        <v>246398</v>
      </c>
      <c r="EF15" s="46"/>
      <c r="EG15" s="46">
        <v>2080</v>
      </c>
      <c r="EH15" s="46">
        <v>2375</v>
      </c>
      <c r="EI15" s="46"/>
      <c r="EJ15" s="46">
        <v>21753</v>
      </c>
      <c r="EK15" s="46">
        <v>162627</v>
      </c>
      <c r="EL15" s="46"/>
      <c r="EM15" s="46">
        <v>1628</v>
      </c>
      <c r="EN15" s="46">
        <v>1890</v>
      </c>
      <c r="EO15" s="46"/>
      <c r="EP15" s="46">
        <v>26166</v>
      </c>
      <c r="EQ15" s="46">
        <v>216489</v>
      </c>
      <c r="ER15" s="46"/>
      <c r="ES15" s="46">
        <v>3209</v>
      </c>
      <c r="ET15" s="46">
        <v>3631</v>
      </c>
    </row>
    <row r="16" spans="1:150" ht="15.75" customHeight="1" x14ac:dyDescent="0.3">
      <c r="A16" s="12" t="s">
        <v>265</v>
      </c>
      <c r="B16" s="10" t="s">
        <v>260</v>
      </c>
      <c r="C16" s="10" t="s">
        <v>260</v>
      </c>
      <c r="D16" s="10"/>
      <c r="E16" s="10" t="s">
        <v>260</v>
      </c>
      <c r="F16" s="10" t="s">
        <v>260</v>
      </c>
      <c r="G16" s="10"/>
      <c r="H16" s="10" t="s">
        <v>260</v>
      </c>
      <c r="I16" s="10" t="s">
        <v>260</v>
      </c>
      <c r="J16" s="10"/>
      <c r="K16" s="10" t="s">
        <v>260</v>
      </c>
      <c r="L16" s="10" t="s">
        <v>260</v>
      </c>
      <c r="M16" s="10"/>
      <c r="N16" s="10" t="s">
        <v>78</v>
      </c>
      <c r="O16" s="10" t="s">
        <v>78</v>
      </c>
      <c r="P16" s="10"/>
      <c r="Q16" s="10" t="s">
        <v>78</v>
      </c>
      <c r="R16" s="10" t="s">
        <v>78</v>
      </c>
      <c r="S16" s="10"/>
      <c r="T16" s="10" t="s">
        <v>78</v>
      </c>
      <c r="U16" s="10" t="s">
        <v>78</v>
      </c>
      <c r="V16" s="10"/>
      <c r="W16" s="10" t="s">
        <v>78</v>
      </c>
      <c r="X16" s="10" t="s">
        <v>78</v>
      </c>
      <c r="Y16" s="10"/>
      <c r="Z16" s="10" t="s">
        <v>78</v>
      </c>
      <c r="AA16" s="10" t="s">
        <v>78</v>
      </c>
      <c r="AB16" s="10"/>
      <c r="AC16" s="10" t="s">
        <v>78</v>
      </c>
      <c r="AD16" s="10" t="s">
        <v>78</v>
      </c>
      <c r="AE16" s="10"/>
      <c r="AF16" s="10" t="s">
        <v>78</v>
      </c>
      <c r="AG16" s="10" t="s">
        <v>78</v>
      </c>
      <c r="AH16" s="10"/>
      <c r="AI16" s="10" t="s">
        <v>78</v>
      </c>
      <c r="AJ16" s="10" t="s">
        <v>78</v>
      </c>
      <c r="AK16" s="10"/>
      <c r="AL16" s="10" t="s">
        <v>78</v>
      </c>
      <c r="AM16" s="10" t="s">
        <v>78</v>
      </c>
      <c r="AN16" s="10"/>
      <c r="AO16" s="10" t="s">
        <v>78</v>
      </c>
      <c r="AP16" s="10" t="s">
        <v>78</v>
      </c>
      <c r="AQ16" s="10"/>
      <c r="AR16" s="10" t="s">
        <v>78</v>
      </c>
      <c r="AS16" s="10" t="s">
        <v>78</v>
      </c>
      <c r="AT16" s="10"/>
      <c r="AU16" s="10" t="s">
        <v>78</v>
      </c>
      <c r="AV16" s="10" t="s">
        <v>78</v>
      </c>
      <c r="AW16" s="10"/>
      <c r="AX16" s="10" t="s">
        <v>78</v>
      </c>
      <c r="AY16" s="10" t="s">
        <v>78</v>
      </c>
      <c r="AZ16" s="10"/>
      <c r="BA16" s="10" t="s">
        <v>78</v>
      </c>
      <c r="BB16" s="10" t="s">
        <v>78</v>
      </c>
      <c r="BC16" s="10"/>
      <c r="BD16" s="10" t="s">
        <v>78</v>
      </c>
      <c r="BE16" s="10" t="s">
        <v>78</v>
      </c>
      <c r="BF16" s="10"/>
      <c r="BG16" s="10" t="s">
        <v>78</v>
      </c>
      <c r="BH16" s="10" t="s">
        <v>78</v>
      </c>
      <c r="BI16" s="10"/>
      <c r="BJ16" s="10" t="s">
        <v>78</v>
      </c>
      <c r="BK16" s="10" t="s">
        <v>78</v>
      </c>
      <c r="BL16" s="10"/>
      <c r="BM16" s="10" t="s">
        <v>78</v>
      </c>
      <c r="BN16" s="10" t="s">
        <v>78</v>
      </c>
      <c r="BO16" s="10"/>
      <c r="BP16" s="10" t="s">
        <v>78</v>
      </c>
      <c r="BQ16" s="10" t="s">
        <v>78</v>
      </c>
      <c r="BR16" s="10"/>
      <c r="BS16" s="10" t="s">
        <v>78</v>
      </c>
      <c r="BT16" s="10" t="s">
        <v>78</v>
      </c>
      <c r="BU16" s="10"/>
      <c r="BV16" s="10" t="s">
        <v>78</v>
      </c>
      <c r="BW16" s="10" t="s">
        <v>78</v>
      </c>
      <c r="BX16" s="10"/>
      <c r="BY16" s="10" t="s">
        <v>78</v>
      </c>
      <c r="BZ16" s="10" t="s">
        <v>78</v>
      </c>
      <c r="CA16" s="10"/>
      <c r="CB16" s="10" t="s">
        <v>78</v>
      </c>
      <c r="CC16" s="10" t="s">
        <v>78</v>
      </c>
      <c r="CD16" s="10"/>
      <c r="CE16" s="10" t="s">
        <v>78</v>
      </c>
      <c r="CF16" s="10" t="s">
        <v>78</v>
      </c>
      <c r="CG16" s="10"/>
      <c r="CH16" s="46" t="s">
        <v>78</v>
      </c>
      <c r="CI16" s="46" t="s">
        <v>78</v>
      </c>
      <c r="CJ16" s="46"/>
      <c r="CK16" s="46" t="s">
        <v>78</v>
      </c>
      <c r="CL16" s="46" t="s">
        <v>78</v>
      </c>
      <c r="CM16" s="46"/>
      <c r="CN16" s="46" t="s">
        <v>78</v>
      </c>
      <c r="CO16" s="46" t="s">
        <v>78</v>
      </c>
      <c r="CP16" s="46"/>
      <c r="CQ16" s="46" t="s">
        <v>78</v>
      </c>
      <c r="CR16" s="46" t="s">
        <v>78</v>
      </c>
      <c r="CS16" s="46"/>
      <c r="CT16" s="46" t="s">
        <v>78</v>
      </c>
      <c r="CU16" s="46" t="s">
        <v>78</v>
      </c>
      <c r="CV16" s="46"/>
      <c r="CW16" s="46" t="s">
        <v>78</v>
      </c>
      <c r="CX16" s="46" t="s">
        <v>78</v>
      </c>
      <c r="CY16" s="46"/>
      <c r="CZ16" s="46" t="s">
        <v>78</v>
      </c>
      <c r="DA16" s="46" t="s">
        <v>78</v>
      </c>
      <c r="DB16" s="46"/>
      <c r="DC16" s="46" t="s">
        <v>78</v>
      </c>
      <c r="DD16" s="46" t="s">
        <v>78</v>
      </c>
      <c r="DE16" s="46"/>
      <c r="DF16" s="46" t="s">
        <v>78</v>
      </c>
      <c r="DG16" s="46" t="s">
        <v>78</v>
      </c>
      <c r="DH16" s="46"/>
      <c r="DI16" s="46" t="s">
        <v>78</v>
      </c>
      <c r="DJ16" s="46" t="s">
        <v>78</v>
      </c>
      <c r="DK16" s="46"/>
      <c r="DL16" s="46" t="s">
        <v>78</v>
      </c>
      <c r="DM16" s="46" t="s">
        <v>78</v>
      </c>
      <c r="DN16" s="46"/>
      <c r="DO16" s="46" t="s">
        <v>78</v>
      </c>
      <c r="DP16" s="46" t="s">
        <v>78</v>
      </c>
      <c r="DQ16" s="46"/>
      <c r="DR16" s="46" t="s">
        <v>78</v>
      </c>
      <c r="DS16" s="46" t="s">
        <v>78</v>
      </c>
      <c r="DT16" s="46"/>
      <c r="DU16" s="46" t="s">
        <v>78</v>
      </c>
      <c r="DV16" s="46" t="s">
        <v>78</v>
      </c>
      <c r="DW16" s="46"/>
      <c r="DX16" s="46" t="s">
        <v>78</v>
      </c>
      <c r="DY16" s="46" t="s">
        <v>78</v>
      </c>
      <c r="DZ16" s="46"/>
      <c r="EA16" s="46" t="s">
        <v>78</v>
      </c>
      <c r="EB16" s="46" t="s">
        <v>78</v>
      </c>
      <c r="EC16" s="46"/>
      <c r="ED16" s="46" t="s">
        <v>78</v>
      </c>
      <c r="EE16" s="46" t="s">
        <v>78</v>
      </c>
      <c r="EF16" s="46"/>
      <c r="EG16" s="46" t="s">
        <v>78</v>
      </c>
      <c r="EH16" s="46" t="s">
        <v>78</v>
      </c>
      <c r="EI16" s="46"/>
      <c r="EJ16" s="46" t="s">
        <v>78</v>
      </c>
      <c r="EK16" s="46" t="s">
        <v>78</v>
      </c>
      <c r="EL16" s="46"/>
      <c r="EM16" s="46" t="s">
        <v>78</v>
      </c>
      <c r="EN16" s="46" t="s">
        <v>78</v>
      </c>
      <c r="EO16" s="46"/>
      <c r="EP16" s="46" t="s">
        <v>78</v>
      </c>
      <c r="EQ16" s="46" t="s">
        <v>78</v>
      </c>
      <c r="ER16" s="46"/>
      <c r="ES16" s="46" t="s">
        <v>78</v>
      </c>
      <c r="ET16" s="46" t="s">
        <v>78</v>
      </c>
    </row>
    <row r="17" spans="1:150" ht="15.75" customHeight="1" x14ac:dyDescent="0.3">
      <c r="A17" s="12" t="s">
        <v>266</v>
      </c>
      <c r="B17" s="25">
        <v>108069</v>
      </c>
      <c r="C17" s="25">
        <v>516468</v>
      </c>
      <c r="D17" s="25"/>
      <c r="E17" s="25">
        <v>28301</v>
      </c>
      <c r="F17" s="25">
        <v>40338</v>
      </c>
      <c r="G17" s="25"/>
      <c r="H17" s="10">
        <v>90511</v>
      </c>
      <c r="I17" s="10">
        <v>483590</v>
      </c>
      <c r="J17" s="10"/>
      <c r="K17" s="10">
        <v>28997</v>
      </c>
      <c r="L17" s="10">
        <v>42968</v>
      </c>
      <c r="M17" s="10"/>
      <c r="N17" s="10">
        <v>94296</v>
      </c>
      <c r="O17" s="10">
        <v>520702</v>
      </c>
      <c r="P17" s="10"/>
      <c r="Q17" s="10">
        <v>25871</v>
      </c>
      <c r="R17" s="10">
        <v>40370</v>
      </c>
      <c r="S17" s="10"/>
      <c r="T17" s="10">
        <v>96591</v>
      </c>
      <c r="U17" s="10">
        <v>482050</v>
      </c>
      <c r="V17" s="10"/>
      <c r="W17" s="10">
        <v>25108</v>
      </c>
      <c r="X17" s="10">
        <v>39172</v>
      </c>
      <c r="Y17" s="10"/>
      <c r="Z17" s="10">
        <v>103963</v>
      </c>
      <c r="AA17" s="10">
        <v>548379</v>
      </c>
      <c r="AB17" s="10"/>
      <c r="AC17" s="10">
        <v>24623</v>
      </c>
      <c r="AD17" s="10">
        <v>37968</v>
      </c>
      <c r="AE17" s="10"/>
      <c r="AF17" s="10">
        <v>115246</v>
      </c>
      <c r="AG17" s="10">
        <v>628900</v>
      </c>
      <c r="AH17" s="10"/>
      <c r="AI17" s="10">
        <v>26991</v>
      </c>
      <c r="AJ17" s="10">
        <v>41591</v>
      </c>
      <c r="AK17" s="10"/>
      <c r="AL17" s="10">
        <v>124248</v>
      </c>
      <c r="AM17" s="10">
        <v>664592</v>
      </c>
      <c r="AN17" s="10"/>
      <c r="AO17" s="10">
        <v>23908</v>
      </c>
      <c r="AP17" s="10">
        <v>38078</v>
      </c>
      <c r="AQ17" s="10"/>
      <c r="AR17" s="10">
        <v>137613</v>
      </c>
      <c r="AS17" s="10">
        <v>747985</v>
      </c>
      <c r="AT17" s="10"/>
      <c r="AU17" s="10">
        <v>23418</v>
      </c>
      <c r="AV17" s="10">
        <v>36536</v>
      </c>
      <c r="AW17" s="10"/>
      <c r="AX17" s="10">
        <v>145896</v>
      </c>
      <c r="AY17" s="10">
        <v>810242</v>
      </c>
      <c r="AZ17" s="10"/>
      <c r="BA17" s="10">
        <v>22287</v>
      </c>
      <c r="BB17" s="10">
        <v>35473</v>
      </c>
      <c r="BC17" s="10"/>
      <c r="BD17" s="10">
        <v>168789</v>
      </c>
      <c r="BE17" s="10">
        <v>981635</v>
      </c>
      <c r="BF17" s="10"/>
      <c r="BG17" s="10">
        <v>21905</v>
      </c>
      <c r="BH17" s="10">
        <v>37237</v>
      </c>
      <c r="BI17" s="10"/>
      <c r="BJ17" s="10">
        <v>170265</v>
      </c>
      <c r="BK17" s="10">
        <v>1102787</v>
      </c>
      <c r="BL17" s="10"/>
      <c r="BM17" s="10">
        <v>23354</v>
      </c>
      <c r="BN17" s="10">
        <v>37119</v>
      </c>
      <c r="BO17" s="10"/>
      <c r="BP17" s="10">
        <v>183323</v>
      </c>
      <c r="BQ17" s="10">
        <v>1127160</v>
      </c>
      <c r="BR17" s="10"/>
      <c r="BS17" s="10">
        <v>16876</v>
      </c>
      <c r="BT17" s="10">
        <v>27280</v>
      </c>
      <c r="BU17" s="10"/>
      <c r="BV17" s="10">
        <v>194124</v>
      </c>
      <c r="BW17" s="10">
        <v>1349435</v>
      </c>
      <c r="BX17" s="10"/>
      <c r="BY17" s="10">
        <v>24202</v>
      </c>
      <c r="BZ17" s="10">
        <v>41652</v>
      </c>
      <c r="CA17" s="10"/>
      <c r="CB17" s="10">
        <v>186257</v>
      </c>
      <c r="CC17" s="10">
        <v>1288391</v>
      </c>
      <c r="CD17" s="10"/>
      <c r="CE17" s="10">
        <v>28917</v>
      </c>
      <c r="CF17" s="10">
        <v>66965</v>
      </c>
      <c r="CG17" s="10"/>
      <c r="CH17" s="46">
        <v>184815</v>
      </c>
      <c r="CI17" s="46">
        <v>1286100</v>
      </c>
      <c r="CJ17" s="46"/>
      <c r="CK17" s="46">
        <v>19184</v>
      </c>
      <c r="CL17" s="46">
        <v>33222</v>
      </c>
      <c r="CM17" s="46"/>
      <c r="CN17" s="46">
        <v>184709</v>
      </c>
      <c r="CO17" s="46">
        <v>1206355</v>
      </c>
      <c r="CP17" s="46"/>
      <c r="CQ17" s="46">
        <v>20351</v>
      </c>
      <c r="CR17" s="46">
        <v>43184</v>
      </c>
      <c r="CS17" s="46"/>
      <c r="CT17" s="46">
        <v>160936</v>
      </c>
      <c r="CU17" s="46">
        <v>1018513</v>
      </c>
      <c r="CV17" s="46"/>
      <c r="CW17" s="46">
        <v>24692</v>
      </c>
      <c r="CX17" s="46">
        <v>52333</v>
      </c>
      <c r="CY17" s="46"/>
      <c r="CZ17" s="46">
        <v>144153</v>
      </c>
      <c r="DA17" s="46">
        <v>1017687</v>
      </c>
      <c r="DB17" s="46"/>
      <c r="DC17" s="46">
        <v>17368</v>
      </c>
      <c r="DD17" s="46">
        <v>37998</v>
      </c>
      <c r="DE17" s="46"/>
      <c r="DF17" s="46">
        <v>123931</v>
      </c>
      <c r="DG17" s="46">
        <v>912930</v>
      </c>
      <c r="DH17" s="46"/>
      <c r="DI17" s="46">
        <v>18657</v>
      </c>
      <c r="DJ17" s="46">
        <v>30704</v>
      </c>
      <c r="DK17" s="46"/>
      <c r="DL17" s="46">
        <v>124284</v>
      </c>
      <c r="DM17" s="46">
        <v>882373</v>
      </c>
      <c r="DN17" s="46"/>
      <c r="DO17" s="46">
        <v>20991</v>
      </c>
      <c r="DP17" s="46">
        <v>33934</v>
      </c>
      <c r="DQ17" s="46"/>
      <c r="DR17" s="46">
        <v>90742</v>
      </c>
      <c r="DS17" s="46">
        <v>761197</v>
      </c>
      <c r="DT17" s="46"/>
      <c r="DU17" s="46">
        <v>13449</v>
      </c>
      <c r="DV17" s="46">
        <v>22585</v>
      </c>
      <c r="DW17" s="46"/>
      <c r="DX17" s="46">
        <v>107536</v>
      </c>
      <c r="DY17" s="46">
        <v>838262</v>
      </c>
      <c r="DZ17" s="46"/>
      <c r="EA17" s="46">
        <v>13023</v>
      </c>
      <c r="EB17" s="46">
        <v>37618</v>
      </c>
      <c r="EC17" s="46"/>
      <c r="ED17" s="46">
        <v>98235</v>
      </c>
      <c r="EE17" s="46">
        <v>821167</v>
      </c>
      <c r="EF17" s="46"/>
      <c r="EG17" s="46">
        <v>13311</v>
      </c>
      <c r="EH17" s="46">
        <v>33264</v>
      </c>
      <c r="EI17" s="46"/>
      <c r="EJ17" s="46">
        <v>107264</v>
      </c>
      <c r="EK17" s="46">
        <v>908084</v>
      </c>
      <c r="EL17" s="46"/>
      <c r="EM17" s="46">
        <v>11808</v>
      </c>
      <c r="EN17" s="46">
        <v>20415</v>
      </c>
      <c r="EO17" s="46"/>
      <c r="EP17" s="46">
        <v>103965</v>
      </c>
      <c r="EQ17" s="46">
        <v>875928</v>
      </c>
      <c r="ER17" s="46"/>
      <c r="ES17" s="46">
        <v>8251</v>
      </c>
      <c r="ET17" s="46">
        <v>15581</v>
      </c>
    </row>
    <row r="18" spans="1:150" ht="15.75" customHeight="1" x14ac:dyDescent="0.3">
      <c r="A18" s="12" t="s">
        <v>267</v>
      </c>
      <c r="B18" s="25">
        <v>29276</v>
      </c>
      <c r="C18" s="25">
        <v>142197</v>
      </c>
      <c r="D18" s="25"/>
      <c r="E18" s="25">
        <v>11308</v>
      </c>
      <c r="F18" s="25">
        <v>15759</v>
      </c>
      <c r="G18" s="25"/>
      <c r="H18" s="10">
        <v>28329</v>
      </c>
      <c r="I18" s="10">
        <v>144275</v>
      </c>
      <c r="J18" s="10"/>
      <c r="K18" s="10">
        <v>10196</v>
      </c>
      <c r="L18" s="10">
        <v>11657</v>
      </c>
      <c r="M18" s="10"/>
      <c r="N18" s="10">
        <v>27138</v>
      </c>
      <c r="O18" s="10">
        <v>152323</v>
      </c>
      <c r="P18" s="10"/>
      <c r="Q18" s="10">
        <v>8710</v>
      </c>
      <c r="R18" s="10">
        <v>9980</v>
      </c>
      <c r="S18" s="10"/>
      <c r="T18" s="10">
        <v>31612</v>
      </c>
      <c r="U18" s="10">
        <v>182515</v>
      </c>
      <c r="V18" s="10"/>
      <c r="W18" s="10">
        <v>10024</v>
      </c>
      <c r="X18" s="10">
        <v>11485</v>
      </c>
      <c r="Y18" s="10"/>
      <c r="Z18" s="10">
        <v>33643</v>
      </c>
      <c r="AA18" s="10">
        <v>231765</v>
      </c>
      <c r="AB18" s="10"/>
      <c r="AC18" s="10">
        <v>10282</v>
      </c>
      <c r="AD18" s="10">
        <v>11956</v>
      </c>
      <c r="AE18" s="10"/>
      <c r="AF18" s="10">
        <v>35247</v>
      </c>
      <c r="AG18" s="10">
        <v>233395</v>
      </c>
      <c r="AH18" s="10"/>
      <c r="AI18" s="10">
        <v>10957</v>
      </c>
      <c r="AJ18" s="10">
        <v>12710</v>
      </c>
      <c r="AK18" s="10"/>
      <c r="AL18" s="10">
        <v>36733</v>
      </c>
      <c r="AM18" s="10">
        <v>234550</v>
      </c>
      <c r="AN18" s="10"/>
      <c r="AO18" s="10">
        <v>11546</v>
      </c>
      <c r="AP18" s="10">
        <v>13418</v>
      </c>
      <c r="AQ18" s="10"/>
      <c r="AR18" s="10">
        <v>35442</v>
      </c>
      <c r="AS18" s="10">
        <v>238600</v>
      </c>
      <c r="AT18" s="10"/>
      <c r="AU18" s="10">
        <v>10369</v>
      </c>
      <c r="AV18" s="10">
        <v>12263</v>
      </c>
      <c r="AW18" s="10"/>
      <c r="AX18" s="10">
        <v>38227</v>
      </c>
      <c r="AY18" s="10">
        <v>280186</v>
      </c>
      <c r="AZ18" s="10"/>
      <c r="BA18" s="10">
        <v>11353</v>
      </c>
      <c r="BB18" s="10">
        <v>13615</v>
      </c>
      <c r="BC18" s="10"/>
      <c r="BD18" s="10">
        <v>39706</v>
      </c>
      <c r="BE18" s="10">
        <v>309441</v>
      </c>
      <c r="BF18" s="10"/>
      <c r="BG18" s="10">
        <v>10491</v>
      </c>
      <c r="BH18" s="10">
        <v>12235</v>
      </c>
      <c r="BI18" s="10"/>
      <c r="BJ18" s="10">
        <v>50189</v>
      </c>
      <c r="BK18" s="10">
        <v>393159</v>
      </c>
      <c r="BL18" s="10"/>
      <c r="BM18" s="10">
        <v>10190</v>
      </c>
      <c r="BN18" s="10">
        <v>12032</v>
      </c>
      <c r="BO18" s="10"/>
      <c r="BP18" s="10">
        <v>47716</v>
      </c>
      <c r="BQ18" s="10">
        <v>335940</v>
      </c>
      <c r="BR18" s="10"/>
      <c r="BS18" s="10">
        <v>10775</v>
      </c>
      <c r="BT18" s="10">
        <v>12751</v>
      </c>
      <c r="BU18" s="10"/>
      <c r="BV18" s="10">
        <v>42526</v>
      </c>
      <c r="BW18" s="10">
        <v>318854</v>
      </c>
      <c r="BX18" s="10"/>
      <c r="BY18" s="10">
        <v>11500</v>
      </c>
      <c r="BZ18" s="10">
        <v>13782</v>
      </c>
      <c r="CA18" s="10"/>
      <c r="CB18" s="10">
        <v>41421</v>
      </c>
      <c r="CC18" s="10">
        <v>344833</v>
      </c>
      <c r="CD18" s="10"/>
      <c r="CE18" s="10">
        <v>11367</v>
      </c>
      <c r="CF18" s="10">
        <v>13709</v>
      </c>
      <c r="CG18" s="10"/>
      <c r="CH18" s="46">
        <v>42104</v>
      </c>
      <c r="CI18" s="46">
        <v>333467</v>
      </c>
      <c r="CJ18" s="46"/>
      <c r="CK18" s="46">
        <v>11136</v>
      </c>
      <c r="CL18" s="46">
        <v>13391</v>
      </c>
      <c r="CM18" s="46"/>
      <c r="CN18" s="46">
        <v>45675</v>
      </c>
      <c r="CO18" s="46">
        <v>353407</v>
      </c>
      <c r="CP18" s="46"/>
      <c r="CQ18" s="46">
        <v>10381</v>
      </c>
      <c r="CR18" s="46">
        <v>14365</v>
      </c>
      <c r="CS18" s="46"/>
      <c r="CT18" s="46">
        <v>44991</v>
      </c>
      <c r="CU18" s="46">
        <v>379819</v>
      </c>
      <c r="CV18" s="46"/>
      <c r="CW18" s="46">
        <v>9412</v>
      </c>
      <c r="CX18" s="46">
        <v>13203</v>
      </c>
      <c r="CY18" s="46"/>
      <c r="CZ18" s="46">
        <v>44078</v>
      </c>
      <c r="DA18" s="46">
        <v>338431</v>
      </c>
      <c r="DB18" s="46"/>
      <c r="DC18" s="46">
        <v>10688</v>
      </c>
      <c r="DD18" s="46">
        <v>14359</v>
      </c>
      <c r="DE18" s="46"/>
      <c r="DF18" s="46">
        <v>41117</v>
      </c>
      <c r="DG18" s="46">
        <v>346432</v>
      </c>
      <c r="DH18" s="46"/>
      <c r="DI18" s="46">
        <v>9832</v>
      </c>
      <c r="DJ18" s="46">
        <v>13181</v>
      </c>
      <c r="DK18" s="46"/>
      <c r="DL18" s="46">
        <v>43825</v>
      </c>
      <c r="DM18" s="46">
        <v>350121</v>
      </c>
      <c r="DN18" s="46"/>
      <c r="DO18" s="46">
        <v>10432</v>
      </c>
      <c r="DP18" s="46">
        <v>13668</v>
      </c>
      <c r="DQ18" s="46"/>
      <c r="DR18" s="46">
        <v>36446</v>
      </c>
      <c r="DS18" s="46">
        <v>329561</v>
      </c>
      <c r="DT18" s="46"/>
      <c r="DU18" s="46">
        <v>7930</v>
      </c>
      <c r="DV18" s="46">
        <v>10138</v>
      </c>
      <c r="DW18" s="46"/>
      <c r="DX18" s="46">
        <v>40060</v>
      </c>
      <c r="DY18" s="46">
        <v>355837</v>
      </c>
      <c r="DZ18" s="46"/>
      <c r="EA18" s="46">
        <v>7884</v>
      </c>
      <c r="EB18" s="46">
        <v>10331</v>
      </c>
      <c r="EC18" s="46"/>
      <c r="ED18" s="46">
        <v>38927</v>
      </c>
      <c r="EE18" s="46">
        <v>375925</v>
      </c>
      <c r="EF18" s="46"/>
      <c r="EG18" s="46">
        <v>8970</v>
      </c>
      <c r="EH18" s="46">
        <v>11789</v>
      </c>
      <c r="EI18" s="46"/>
      <c r="EJ18" s="46">
        <v>45063</v>
      </c>
      <c r="EK18" s="46">
        <v>378971</v>
      </c>
      <c r="EL18" s="46"/>
      <c r="EM18" s="46">
        <v>9234</v>
      </c>
      <c r="EN18" s="46">
        <v>12472</v>
      </c>
      <c r="EO18" s="46"/>
      <c r="EP18" s="46">
        <v>34922</v>
      </c>
      <c r="EQ18" s="46">
        <v>388779</v>
      </c>
      <c r="ER18" s="46"/>
      <c r="ES18" s="46">
        <v>9308</v>
      </c>
      <c r="ET18" s="46">
        <v>12587</v>
      </c>
    </row>
    <row r="19" spans="1:150" ht="15.75" customHeight="1" x14ac:dyDescent="0.3">
      <c r="A19" s="12" t="s">
        <v>243</v>
      </c>
      <c r="B19" s="10" t="s">
        <v>78</v>
      </c>
      <c r="C19" s="10" t="s">
        <v>78</v>
      </c>
      <c r="D19" s="10"/>
      <c r="E19" s="10" t="s">
        <v>78</v>
      </c>
      <c r="F19" s="10" t="s">
        <v>78</v>
      </c>
      <c r="G19" s="10"/>
      <c r="H19" s="10" t="s">
        <v>78</v>
      </c>
      <c r="I19" s="10" t="s">
        <v>78</v>
      </c>
      <c r="J19" s="10"/>
      <c r="K19" s="10" t="s">
        <v>78</v>
      </c>
      <c r="L19" s="10" t="s">
        <v>78</v>
      </c>
      <c r="M19" s="10"/>
      <c r="N19" s="10" t="s">
        <v>78</v>
      </c>
      <c r="O19" s="10" t="s">
        <v>78</v>
      </c>
      <c r="P19" s="10"/>
      <c r="Q19" s="10" t="s">
        <v>78</v>
      </c>
      <c r="R19" s="10" t="s">
        <v>78</v>
      </c>
      <c r="S19" s="10"/>
      <c r="T19" s="10" t="s">
        <v>78</v>
      </c>
      <c r="U19" s="10" t="s">
        <v>78</v>
      </c>
      <c r="V19" s="10"/>
      <c r="W19" s="10" t="s">
        <v>78</v>
      </c>
      <c r="X19" s="10" t="s">
        <v>78</v>
      </c>
      <c r="Y19" s="10"/>
      <c r="Z19" s="10" t="s">
        <v>78</v>
      </c>
      <c r="AA19" s="10" t="s">
        <v>78</v>
      </c>
      <c r="AB19" s="10"/>
      <c r="AC19" s="10" t="s">
        <v>78</v>
      </c>
      <c r="AD19" s="10" t="s">
        <v>78</v>
      </c>
      <c r="AE19" s="10"/>
      <c r="AF19" s="10" t="s">
        <v>78</v>
      </c>
      <c r="AG19" s="10" t="s">
        <v>78</v>
      </c>
      <c r="AH19" s="10"/>
      <c r="AI19" s="10" t="s">
        <v>78</v>
      </c>
      <c r="AJ19" s="10" t="s">
        <v>78</v>
      </c>
      <c r="AK19" s="10"/>
      <c r="AL19" s="10" t="s">
        <v>78</v>
      </c>
      <c r="AM19" s="10" t="s">
        <v>78</v>
      </c>
      <c r="AN19" s="10"/>
      <c r="AO19" s="10" t="s">
        <v>78</v>
      </c>
      <c r="AP19" s="10" t="s">
        <v>78</v>
      </c>
      <c r="AQ19" s="10"/>
      <c r="AR19" s="10" t="s">
        <v>78</v>
      </c>
      <c r="AS19" s="10" t="s">
        <v>78</v>
      </c>
      <c r="AT19" s="10"/>
      <c r="AU19" s="10" t="s">
        <v>78</v>
      </c>
      <c r="AV19" s="10" t="s">
        <v>78</v>
      </c>
      <c r="AW19" s="10"/>
      <c r="AX19" s="10" t="s">
        <v>78</v>
      </c>
      <c r="AY19" s="10" t="s">
        <v>78</v>
      </c>
      <c r="AZ19" s="10"/>
      <c r="BA19" s="10" t="s">
        <v>78</v>
      </c>
      <c r="BB19" s="10" t="s">
        <v>78</v>
      </c>
      <c r="BC19" s="10"/>
      <c r="BD19" s="10" t="s">
        <v>78</v>
      </c>
      <c r="BE19" s="10" t="s">
        <v>78</v>
      </c>
      <c r="BF19" s="10"/>
      <c r="BG19" s="10" t="s">
        <v>78</v>
      </c>
      <c r="BH19" s="10" t="s">
        <v>78</v>
      </c>
      <c r="BI19" s="10"/>
      <c r="BJ19" s="10" t="s">
        <v>78</v>
      </c>
      <c r="BK19" s="10" t="s">
        <v>78</v>
      </c>
      <c r="BL19" s="10"/>
      <c r="BM19" s="10" t="s">
        <v>78</v>
      </c>
      <c r="BN19" s="10" t="s">
        <v>78</v>
      </c>
      <c r="BO19" s="10"/>
      <c r="BP19" s="10" t="s">
        <v>78</v>
      </c>
      <c r="BQ19" s="10" t="s">
        <v>78</v>
      </c>
      <c r="BR19" s="10"/>
      <c r="BS19" s="10" t="s">
        <v>78</v>
      </c>
      <c r="BT19" s="10" t="s">
        <v>78</v>
      </c>
      <c r="BU19" s="10"/>
      <c r="BV19" s="10" t="s">
        <v>78</v>
      </c>
      <c r="BW19" s="10" t="s">
        <v>78</v>
      </c>
      <c r="BX19" s="10"/>
      <c r="BY19" s="10" t="s">
        <v>78</v>
      </c>
      <c r="BZ19" s="10" t="s">
        <v>78</v>
      </c>
      <c r="CA19" s="10"/>
      <c r="CB19" s="10" t="s">
        <v>78</v>
      </c>
      <c r="CC19" s="10" t="s">
        <v>78</v>
      </c>
      <c r="CD19" s="10"/>
      <c r="CE19" s="10" t="s">
        <v>78</v>
      </c>
      <c r="CF19" s="10" t="s">
        <v>78</v>
      </c>
      <c r="CG19" s="10"/>
      <c r="CH19" s="46" t="s">
        <v>78</v>
      </c>
      <c r="CI19" s="46" t="s">
        <v>78</v>
      </c>
      <c r="CJ19" s="46"/>
      <c r="CK19" s="46" t="s">
        <v>78</v>
      </c>
      <c r="CL19" s="46" t="s">
        <v>78</v>
      </c>
      <c r="CM19" s="46"/>
      <c r="CN19" s="46" t="s">
        <v>78</v>
      </c>
      <c r="CO19" s="46" t="s">
        <v>78</v>
      </c>
      <c r="CP19" s="46"/>
      <c r="CQ19" s="46" t="s">
        <v>78</v>
      </c>
      <c r="CR19" s="46" t="s">
        <v>78</v>
      </c>
      <c r="CS19" s="46"/>
      <c r="CT19" s="46" t="s">
        <v>78</v>
      </c>
      <c r="CU19" s="46" t="s">
        <v>78</v>
      </c>
      <c r="CV19" s="46"/>
      <c r="CW19" s="46" t="s">
        <v>78</v>
      </c>
      <c r="CX19" s="46" t="s">
        <v>78</v>
      </c>
      <c r="CY19" s="46"/>
      <c r="CZ19" s="46" t="s">
        <v>78</v>
      </c>
      <c r="DA19" s="46" t="s">
        <v>78</v>
      </c>
      <c r="DB19" s="46"/>
      <c r="DC19" s="46" t="s">
        <v>78</v>
      </c>
      <c r="DD19" s="46" t="s">
        <v>78</v>
      </c>
      <c r="DE19" s="46"/>
      <c r="DF19" s="46" t="s">
        <v>78</v>
      </c>
      <c r="DG19" s="46" t="s">
        <v>78</v>
      </c>
      <c r="DH19" s="46"/>
      <c r="DI19" s="46"/>
      <c r="DJ19" s="46"/>
      <c r="DK19" s="46"/>
      <c r="DL19" s="46" t="s">
        <v>78</v>
      </c>
      <c r="DM19" s="46" t="s">
        <v>78</v>
      </c>
      <c r="DN19" s="46"/>
      <c r="DO19" s="46">
        <v>0</v>
      </c>
      <c r="DP19" s="46">
        <v>0</v>
      </c>
      <c r="DQ19" s="46"/>
      <c r="DR19" s="46" t="s">
        <v>78</v>
      </c>
      <c r="DS19" s="46" t="s">
        <v>78</v>
      </c>
      <c r="DT19" s="46"/>
      <c r="DU19" s="46" t="s">
        <v>78</v>
      </c>
      <c r="DV19" s="46" t="s">
        <v>78</v>
      </c>
      <c r="DW19" s="46"/>
      <c r="DX19" s="46" t="s">
        <v>78</v>
      </c>
      <c r="DY19" s="46" t="s">
        <v>78</v>
      </c>
      <c r="DZ19" s="46"/>
      <c r="EA19" s="46" t="s">
        <v>78</v>
      </c>
      <c r="EB19" s="46" t="s">
        <v>78</v>
      </c>
      <c r="EC19" s="46"/>
      <c r="ED19" s="46" t="s">
        <v>78</v>
      </c>
      <c r="EE19" s="46" t="s">
        <v>78</v>
      </c>
      <c r="EF19" s="46"/>
      <c r="EG19" s="46" t="s">
        <v>78</v>
      </c>
      <c r="EH19" s="46" t="s">
        <v>78</v>
      </c>
      <c r="EI19" s="46"/>
      <c r="EJ19" s="46" t="s">
        <v>78</v>
      </c>
      <c r="EK19" s="46" t="s">
        <v>78</v>
      </c>
      <c r="EL19" s="46"/>
      <c r="EM19" s="46" t="s">
        <v>78</v>
      </c>
      <c r="EN19" s="46" t="s">
        <v>78</v>
      </c>
      <c r="EO19" s="46"/>
      <c r="EP19" s="46" t="s">
        <v>78</v>
      </c>
      <c r="EQ19" s="46" t="s">
        <v>78</v>
      </c>
      <c r="ER19" s="46"/>
      <c r="ES19" s="46" t="s">
        <v>78</v>
      </c>
      <c r="ET19" s="46" t="s">
        <v>78</v>
      </c>
    </row>
    <row r="20" spans="1:150" ht="15.75" customHeight="1" x14ac:dyDescent="0.3">
      <c r="A20" s="13" t="s">
        <v>244</v>
      </c>
      <c r="B20" s="10" t="s">
        <v>78</v>
      </c>
      <c r="C20" s="10" t="s">
        <v>78</v>
      </c>
      <c r="D20" s="10"/>
      <c r="E20" s="10" t="s">
        <v>78</v>
      </c>
      <c r="F20" s="10" t="s">
        <v>78</v>
      </c>
      <c r="G20" s="10"/>
      <c r="H20" s="10" t="s">
        <v>78</v>
      </c>
      <c r="I20" s="10" t="s">
        <v>78</v>
      </c>
      <c r="J20" s="10"/>
      <c r="K20" s="10" t="s">
        <v>78</v>
      </c>
      <c r="L20" s="10" t="s">
        <v>78</v>
      </c>
      <c r="M20" s="10"/>
      <c r="N20" s="10" t="s">
        <v>78</v>
      </c>
      <c r="O20" s="10" t="s">
        <v>78</v>
      </c>
      <c r="P20" s="10"/>
      <c r="Q20" s="10" t="s">
        <v>78</v>
      </c>
      <c r="R20" s="10" t="s">
        <v>78</v>
      </c>
      <c r="S20" s="10"/>
      <c r="T20" s="10" t="s">
        <v>78</v>
      </c>
      <c r="U20" s="10" t="s">
        <v>78</v>
      </c>
      <c r="V20" s="10"/>
      <c r="W20" s="10" t="s">
        <v>78</v>
      </c>
      <c r="X20" s="10" t="s">
        <v>78</v>
      </c>
      <c r="Y20" s="10"/>
      <c r="Z20" s="10" t="s">
        <v>78</v>
      </c>
      <c r="AA20" s="10" t="s">
        <v>78</v>
      </c>
      <c r="AB20" s="10"/>
      <c r="AC20" s="10" t="s">
        <v>78</v>
      </c>
      <c r="AD20" s="10" t="s">
        <v>78</v>
      </c>
      <c r="AE20" s="10"/>
      <c r="AF20" s="10" t="s">
        <v>78</v>
      </c>
      <c r="AG20" s="10" t="s">
        <v>78</v>
      </c>
      <c r="AH20" s="10"/>
      <c r="AI20" s="10" t="s">
        <v>78</v>
      </c>
      <c r="AJ20" s="10" t="s">
        <v>78</v>
      </c>
      <c r="AK20" s="10"/>
      <c r="AL20" s="10" t="s">
        <v>78</v>
      </c>
      <c r="AM20" s="10" t="s">
        <v>78</v>
      </c>
      <c r="AN20" s="10"/>
      <c r="AO20" s="10" t="s">
        <v>78</v>
      </c>
      <c r="AP20" s="10" t="s">
        <v>78</v>
      </c>
      <c r="AQ20" s="10"/>
      <c r="AR20" s="10" t="s">
        <v>78</v>
      </c>
      <c r="AS20" s="10" t="s">
        <v>78</v>
      </c>
      <c r="AT20" s="10"/>
      <c r="AU20" s="10" t="s">
        <v>78</v>
      </c>
      <c r="AV20" s="10" t="s">
        <v>78</v>
      </c>
      <c r="AW20" s="10"/>
      <c r="AX20" s="10" t="s">
        <v>78</v>
      </c>
      <c r="AY20" s="10" t="s">
        <v>78</v>
      </c>
      <c r="AZ20" s="10"/>
      <c r="BA20" s="10" t="s">
        <v>78</v>
      </c>
      <c r="BB20" s="10" t="s">
        <v>78</v>
      </c>
      <c r="BC20" s="10"/>
      <c r="BD20" s="10" t="s">
        <v>78</v>
      </c>
      <c r="BE20" s="10" t="s">
        <v>78</v>
      </c>
      <c r="BF20" s="10"/>
      <c r="BG20" s="10" t="s">
        <v>78</v>
      </c>
      <c r="BH20" s="10" t="s">
        <v>78</v>
      </c>
      <c r="BI20" s="10"/>
      <c r="BJ20" s="10" t="s">
        <v>78</v>
      </c>
      <c r="BK20" s="10" t="s">
        <v>78</v>
      </c>
      <c r="BL20" s="10"/>
      <c r="BM20" s="10" t="s">
        <v>78</v>
      </c>
      <c r="BN20" s="10" t="s">
        <v>78</v>
      </c>
      <c r="BO20" s="10"/>
      <c r="BP20" s="10" t="s">
        <v>78</v>
      </c>
      <c r="BQ20" s="10" t="s">
        <v>78</v>
      </c>
      <c r="BR20" s="10"/>
      <c r="BS20" s="10" t="s">
        <v>78</v>
      </c>
      <c r="BT20" s="10" t="s">
        <v>78</v>
      </c>
      <c r="BU20" s="10"/>
      <c r="BV20" s="10" t="s">
        <v>78</v>
      </c>
      <c r="BW20" s="10" t="s">
        <v>78</v>
      </c>
      <c r="BX20" s="10"/>
      <c r="BY20" s="10" t="s">
        <v>78</v>
      </c>
      <c r="BZ20" s="10" t="s">
        <v>78</v>
      </c>
      <c r="CA20" s="10"/>
      <c r="CB20" s="10" t="s">
        <v>78</v>
      </c>
      <c r="CC20" s="10" t="s">
        <v>78</v>
      </c>
      <c r="CD20" s="10"/>
      <c r="CE20" s="10" t="s">
        <v>78</v>
      </c>
      <c r="CF20" s="10" t="s">
        <v>78</v>
      </c>
      <c r="CG20" s="10"/>
      <c r="CH20" s="46" t="s">
        <v>78</v>
      </c>
      <c r="CI20" s="46" t="s">
        <v>78</v>
      </c>
      <c r="CJ20" s="46"/>
      <c r="CK20" s="46" t="s">
        <v>78</v>
      </c>
      <c r="CL20" s="46" t="s">
        <v>78</v>
      </c>
      <c r="CM20" s="46"/>
      <c r="CN20" s="46" t="s">
        <v>78</v>
      </c>
      <c r="CO20" s="46" t="s">
        <v>78</v>
      </c>
      <c r="CP20" s="46"/>
      <c r="CQ20" s="46" t="s">
        <v>78</v>
      </c>
      <c r="CR20" s="46" t="s">
        <v>78</v>
      </c>
      <c r="CS20" s="46"/>
      <c r="CT20" s="46" t="s">
        <v>78</v>
      </c>
      <c r="CU20" s="46" t="s">
        <v>78</v>
      </c>
      <c r="CV20" s="46"/>
      <c r="CW20" s="46" t="s">
        <v>78</v>
      </c>
      <c r="CX20" s="46" t="s">
        <v>78</v>
      </c>
      <c r="CY20" s="46"/>
      <c r="CZ20" s="46" t="s">
        <v>78</v>
      </c>
      <c r="DA20" s="46" t="s">
        <v>78</v>
      </c>
      <c r="DB20" s="46"/>
      <c r="DC20" s="46" t="s">
        <v>78</v>
      </c>
      <c r="DD20" s="46" t="s">
        <v>78</v>
      </c>
      <c r="DE20" s="46"/>
      <c r="DF20" s="46" t="s">
        <v>78</v>
      </c>
      <c r="DG20" s="46" t="s">
        <v>78</v>
      </c>
      <c r="DH20" s="46"/>
      <c r="DI20" s="46"/>
      <c r="DJ20" s="46"/>
      <c r="DK20" s="46"/>
      <c r="DL20" s="46" t="s">
        <v>78</v>
      </c>
      <c r="DM20" s="46" t="s">
        <v>78</v>
      </c>
      <c r="DN20" s="46"/>
      <c r="DO20" s="46">
        <v>0</v>
      </c>
      <c r="DP20" s="46">
        <v>0</v>
      </c>
      <c r="DQ20" s="46"/>
      <c r="DR20" s="46" t="s">
        <v>78</v>
      </c>
      <c r="DS20" s="46" t="s">
        <v>78</v>
      </c>
      <c r="DT20" s="46"/>
      <c r="DU20" s="46" t="s">
        <v>78</v>
      </c>
      <c r="DV20" s="46" t="s">
        <v>78</v>
      </c>
      <c r="DW20" s="46"/>
      <c r="DX20" s="46" t="s">
        <v>78</v>
      </c>
      <c r="DY20" s="46" t="s">
        <v>78</v>
      </c>
      <c r="DZ20" s="46"/>
      <c r="EA20" s="46" t="s">
        <v>78</v>
      </c>
      <c r="EB20" s="46" t="s">
        <v>78</v>
      </c>
      <c r="EC20" s="46"/>
      <c r="ED20" s="46" t="s">
        <v>78</v>
      </c>
      <c r="EE20" s="46" t="s">
        <v>78</v>
      </c>
      <c r="EF20" s="46"/>
      <c r="EG20" s="46" t="s">
        <v>78</v>
      </c>
      <c r="EH20" s="46" t="s">
        <v>78</v>
      </c>
      <c r="EI20" s="46"/>
      <c r="EJ20" s="46" t="s">
        <v>78</v>
      </c>
      <c r="EK20" s="46" t="s">
        <v>78</v>
      </c>
      <c r="EL20" s="46"/>
      <c r="EM20" s="46" t="s">
        <v>78</v>
      </c>
      <c r="EN20" s="46" t="s">
        <v>78</v>
      </c>
      <c r="EO20" s="46"/>
      <c r="EP20" s="46" t="s">
        <v>78</v>
      </c>
      <c r="EQ20" s="46" t="s">
        <v>78</v>
      </c>
      <c r="ER20" s="46"/>
      <c r="ES20" s="46" t="s">
        <v>78</v>
      </c>
      <c r="ET20" s="46" t="s">
        <v>78</v>
      </c>
    </row>
    <row r="21" spans="1:150" ht="15.75" customHeight="1" x14ac:dyDescent="0.3">
      <c r="A21" s="12" t="s">
        <v>268</v>
      </c>
      <c r="B21" s="25">
        <v>25929</v>
      </c>
      <c r="C21" s="25">
        <v>121184</v>
      </c>
      <c r="D21" s="25"/>
      <c r="E21" s="25">
        <v>9825</v>
      </c>
      <c r="F21" s="25">
        <v>12639</v>
      </c>
      <c r="G21" s="25"/>
      <c r="H21" s="10">
        <v>25128</v>
      </c>
      <c r="I21" s="10">
        <v>121224</v>
      </c>
      <c r="J21" s="10"/>
      <c r="K21" s="10">
        <v>11871</v>
      </c>
      <c r="L21" s="10">
        <v>14733</v>
      </c>
      <c r="M21" s="10"/>
      <c r="N21" s="10">
        <v>23496</v>
      </c>
      <c r="O21" s="10">
        <v>115530</v>
      </c>
      <c r="P21" s="10"/>
      <c r="Q21" s="10">
        <v>10781</v>
      </c>
      <c r="R21" s="10">
        <v>13261</v>
      </c>
      <c r="S21" s="10"/>
      <c r="T21" s="10">
        <v>22582</v>
      </c>
      <c r="U21" s="10">
        <v>103806</v>
      </c>
      <c r="V21" s="10"/>
      <c r="W21" s="10">
        <v>11441</v>
      </c>
      <c r="X21" s="10">
        <v>14412</v>
      </c>
      <c r="Y21" s="10"/>
      <c r="Z21" s="10">
        <v>20465</v>
      </c>
      <c r="AA21" s="10">
        <v>94758</v>
      </c>
      <c r="AB21" s="10"/>
      <c r="AC21" s="10">
        <v>11452</v>
      </c>
      <c r="AD21" s="10">
        <v>13838</v>
      </c>
      <c r="AE21" s="10"/>
      <c r="AF21" s="10">
        <v>18906</v>
      </c>
      <c r="AG21" s="10">
        <v>92090</v>
      </c>
      <c r="AH21" s="10"/>
      <c r="AI21" s="10">
        <v>11317</v>
      </c>
      <c r="AJ21" s="10">
        <v>13513</v>
      </c>
      <c r="AK21" s="10"/>
      <c r="AL21" s="10">
        <v>22541</v>
      </c>
      <c r="AM21" s="10">
        <v>104139</v>
      </c>
      <c r="AN21" s="10"/>
      <c r="AO21" s="10">
        <v>10423</v>
      </c>
      <c r="AP21" s="10">
        <v>13102</v>
      </c>
      <c r="AQ21" s="10"/>
      <c r="AR21" s="10">
        <v>24224</v>
      </c>
      <c r="AS21" s="10">
        <v>127970</v>
      </c>
      <c r="AT21" s="10"/>
      <c r="AU21" s="10">
        <v>11736</v>
      </c>
      <c r="AV21" s="10">
        <v>16618</v>
      </c>
      <c r="AW21" s="10"/>
      <c r="AX21" s="10">
        <v>25267</v>
      </c>
      <c r="AY21" s="10">
        <v>132878</v>
      </c>
      <c r="AZ21" s="10"/>
      <c r="BA21" s="10">
        <v>9409</v>
      </c>
      <c r="BB21" s="10">
        <v>13327</v>
      </c>
      <c r="BC21" s="10"/>
      <c r="BD21" s="10">
        <v>26540</v>
      </c>
      <c r="BE21" s="10">
        <v>135865</v>
      </c>
      <c r="BF21" s="10"/>
      <c r="BG21" s="10">
        <v>10294</v>
      </c>
      <c r="BH21" s="10">
        <v>12741</v>
      </c>
      <c r="BI21" s="10"/>
      <c r="BJ21" s="10">
        <v>27397</v>
      </c>
      <c r="BK21" s="10">
        <v>180662</v>
      </c>
      <c r="BL21" s="10"/>
      <c r="BM21" s="10">
        <v>11760</v>
      </c>
      <c r="BN21" s="10">
        <v>14643</v>
      </c>
      <c r="BO21" s="10"/>
      <c r="BP21" s="10">
        <v>28299</v>
      </c>
      <c r="BQ21" s="10">
        <v>194870</v>
      </c>
      <c r="BR21" s="10"/>
      <c r="BS21" s="10">
        <v>12577</v>
      </c>
      <c r="BT21" s="10">
        <v>15503</v>
      </c>
      <c r="BU21" s="10"/>
      <c r="BV21" s="10">
        <v>29888</v>
      </c>
      <c r="BW21" s="10">
        <v>233875</v>
      </c>
      <c r="BX21" s="10"/>
      <c r="BY21" s="10">
        <v>12799</v>
      </c>
      <c r="BZ21" s="10">
        <v>15899</v>
      </c>
      <c r="CA21" s="10"/>
      <c r="CB21" s="10">
        <v>29275</v>
      </c>
      <c r="CC21" s="10">
        <v>227234</v>
      </c>
      <c r="CD21" s="10"/>
      <c r="CE21" s="10">
        <v>11914</v>
      </c>
      <c r="CF21" s="10">
        <v>14541</v>
      </c>
      <c r="CG21" s="10"/>
      <c r="CH21" s="46">
        <v>28667</v>
      </c>
      <c r="CI21" s="46">
        <v>188804</v>
      </c>
      <c r="CJ21" s="46"/>
      <c r="CK21" s="46">
        <v>8548</v>
      </c>
      <c r="CL21" s="46">
        <v>11080</v>
      </c>
      <c r="CM21" s="46"/>
      <c r="CN21" s="46">
        <v>27526</v>
      </c>
      <c r="CO21" s="46">
        <v>187891</v>
      </c>
      <c r="CP21" s="46"/>
      <c r="CQ21" s="46">
        <v>7887</v>
      </c>
      <c r="CR21" s="46">
        <v>14119</v>
      </c>
      <c r="CS21" s="46"/>
      <c r="CT21" s="46">
        <v>26410</v>
      </c>
      <c r="CU21" s="46">
        <v>206811</v>
      </c>
      <c r="CV21" s="46"/>
      <c r="CW21" s="46">
        <v>7666</v>
      </c>
      <c r="CX21" s="46">
        <v>8986</v>
      </c>
      <c r="CY21" s="46"/>
      <c r="CZ21" s="46">
        <v>23598</v>
      </c>
      <c r="DA21" s="46">
        <v>185794</v>
      </c>
      <c r="DB21" s="46"/>
      <c r="DC21" s="46">
        <v>11174</v>
      </c>
      <c r="DD21" s="46">
        <v>13523</v>
      </c>
      <c r="DE21" s="46"/>
      <c r="DF21" s="46">
        <v>22908</v>
      </c>
      <c r="DG21" s="46">
        <v>188040</v>
      </c>
      <c r="DH21" s="46"/>
      <c r="DI21" s="46">
        <v>10226</v>
      </c>
      <c r="DJ21" s="46">
        <v>12121</v>
      </c>
      <c r="DK21" s="46"/>
      <c r="DL21" s="46">
        <v>19728</v>
      </c>
      <c r="DM21" s="46">
        <v>152612</v>
      </c>
      <c r="DN21" s="46"/>
      <c r="DO21" s="46">
        <v>6120</v>
      </c>
      <c r="DP21" s="46">
        <v>7676</v>
      </c>
      <c r="DQ21" s="46"/>
      <c r="DR21" s="46">
        <v>14777</v>
      </c>
      <c r="DS21" s="46">
        <v>119238</v>
      </c>
      <c r="DT21" s="46"/>
      <c r="DU21" s="46">
        <v>4466</v>
      </c>
      <c r="DV21" s="46">
        <v>6087</v>
      </c>
      <c r="DW21" s="46"/>
      <c r="DX21" s="46">
        <v>11128</v>
      </c>
      <c r="DY21" s="46">
        <v>79653</v>
      </c>
      <c r="DZ21" s="46"/>
      <c r="EA21" s="46">
        <v>4940</v>
      </c>
      <c r="EB21" s="46">
        <v>6030</v>
      </c>
      <c r="EC21" s="46"/>
      <c r="ED21" s="46">
        <v>18537</v>
      </c>
      <c r="EE21" s="46">
        <v>162221</v>
      </c>
      <c r="EF21" s="46"/>
      <c r="EG21" s="46">
        <v>4586</v>
      </c>
      <c r="EH21" s="46">
        <v>5502</v>
      </c>
      <c r="EI21" s="46"/>
      <c r="EJ21" s="46">
        <v>18732</v>
      </c>
      <c r="EK21" s="46">
        <v>171584</v>
      </c>
      <c r="EL21" s="46"/>
      <c r="EM21" s="46">
        <v>5953</v>
      </c>
      <c r="EN21" s="46">
        <v>7042</v>
      </c>
      <c r="EO21" s="46"/>
      <c r="EP21" s="46">
        <v>19622</v>
      </c>
      <c r="EQ21" s="46">
        <v>163749</v>
      </c>
      <c r="ER21" s="46"/>
      <c r="ES21" s="46">
        <v>6271</v>
      </c>
      <c r="ET21" s="46">
        <v>8171</v>
      </c>
    </row>
    <row r="22" spans="1:150" ht="15.75" customHeight="1" x14ac:dyDescent="0.3">
      <c r="A22" s="12" t="s">
        <v>269</v>
      </c>
      <c r="B22" s="10" t="s">
        <v>260</v>
      </c>
      <c r="C22" s="10" t="s">
        <v>260</v>
      </c>
      <c r="D22" s="10"/>
      <c r="E22" s="10" t="s">
        <v>260</v>
      </c>
      <c r="F22" s="10" t="s">
        <v>260</v>
      </c>
      <c r="G22" s="10"/>
      <c r="H22" s="10" t="s">
        <v>260</v>
      </c>
      <c r="I22" s="10" t="s">
        <v>260</v>
      </c>
      <c r="J22" s="10"/>
      <c r="K22" s="10" t="s">
        <v>260</v>
      </c>
      <c r="L22" s="10" t="s">
        <v>260</v>
      </c>
      <c r="M22" s="10"/>
      <c r="N22" s="10" t="s">
        <v>78</v>
      </c>
      <c r="O22" s="10" t="s">
        <v>78</v>
      </c>
      <c r="P22" s="10"/>
      <c r="Q22" s="10" t="s">
        <v>78</v>
      </c>
      <c r="R22" s="10" t="s">
        <v>78</v>
      </c>
      <c r="S22" s="10"/>
      <c r="T22" s="10" t="s">
        <v>78</v>
      </c>
      <c r="U22" s="10" t="s">
        <v>78</v>
      </c>
      <c r="V22" s="10"/>
      <c r="W22" s="10" t="s">
        <v>78</v>
      </c>
      <c r="X22" s="10" t="s">
        <v>78</v>
      </c>
      <c r="Y22" s="10"/>
      <c r="Z22" s="10" t="s">
        <v>78</v>
      </c>
      <c r="AA22" s="10" t="s">
        <v>78</v>
      </c>
      <c r="AB22" s="10"/>
      <c r="AC22" s="10" t="s">
        <v>78</v>
      </c>
      <c r="AD22" s="10" t="s">
        <v>78</v>
      </c>
      <c r="AE22" s="10"/>
      <c r="AF22" s="10" t="s">
        <v>78</v>
      </c>
      <c r="AG22" s="10" t="s">
        <v>78</v>
      </c>
      <c r="AH22" s="10"/>
      <c r="AI22" s="10" t="s">
        <v>78</v>
      </c>
      <c r="AJ22" s="10" t="s">
        <v>78</v>
      </c>
      <c r="AK22" s="10"/>
      <c r="AL22" s="10" t="s">
        <v>78</v>
      </c>
      <c r="AM22" s="10" t="s">
        <v>78</v>
      </c>
      <c r="AN22" s="10"/>
      <c r="AO22" s="10" t="s">
        <v>78</v>
      </c>
      <c r="AP22" s="10" t="s">
        <v>78</v>
      </c>
      <c r="AQ22" s="10"/>
      <c r="AR22" s="10" t="s">
        <v>78</v>
      </c>
      <c r="AS22" s="10" t="s">
        <v>78</v>
      </c>
      <c r="AT22" s="10"/>
      <c r="AU22" s="10" t="s">
        <v>78</v>
      </c>
      <c r="AV22" s="10" t="s">
        <v>78</v>
      </c>
      <c r="AW22" s="10"/>
      <c r="AX22" s="10" t="s">
        <v>78</v>
      </c>
      <c r="AY22" s="10" t="s">
        <v>78</v>
      </c>
      <c r="AZ22" s="10"/>
      <c r="BA22" s="10" t="s">
        <v>78</v>
      </c>
      <c r="BB22" s="10" t="s">
        <v>78</v>
      </c>
      <c r="BC22" s="10"/>
      <c r="BD22" s="10" t="s">
        <v>78</v>
      </c>
      <c r="BE22" s="10" t="s">
        <v>78</v>
      </c>
      <c r="BF22" s="10"/>
      <c r="BG22" s="10" t="s">
        <v>78</v>
      </c>
      <c r="BH22" s="10" t="s">
        <v>78</v>
      </c>
      <c r="BI22" s="10"/>
      <c r="BJ22" s="10" t="s">
        <v>78</v>
      </c>
      <c r="BK22" s="10" t="s">
        <v>78</v>
      </c>
      <c r="BL22" s="10"/>
      <c r="BM22" s="10" t="s">
        <v>78</v>
      </c>
      <c r="BN22" s="10" t="s">
        <v>78</v>
      </c>
      <c r="BO22" s="10"/>
      <c r="BP22" s="10" t="s">
        <v>78</v>
      </c>
      <c r="BQ22" s="10" t="s">
        <v>78</v>
      </c>
      <c r="BR22" s="10"/>
      <c r="BS22" s="10" t="s">
        <v>78</v>
      </c>
      <c r="BT22" s="10" t="s">
        <v>78</v>
      </c>
      <c r="BU22" s="10"/>
      <c r="BV22" s="10" t="s">
        <v>78</v>
      </c>
      <c r="BW22" s="10" t="s">
        <v>78</v>
      </c>
      <c r="BX22" s="10"/>
      <c r="BY22" s="10" t="s">
        <v>78</v>
      </c>
      <c r="BZ22" s="10" t="s">
        <v>78</v>
      </c>
      <c r="CA22" s="10"/>
      <c r="CB22" s="10" t="s">
        <v>78</v>
      </c>
      <c r="CC22" s="10" t="s">
        <v>78</v>
      </c>
      <c r="CD22" s="10"/>
      <c r="CE22" s="10" t="s">
        <v>78</v>
      </c>
      <c r="CF22" s="10" t="s">
        <v>78</v>
      </c>
      <c r="CG22" s="10"/>
      <c r="CH22" s="46" t="s">
        <v>78</v>
      </c>
      <c r="CI22" s="46" t="s">
        <v>78</v>
      </c>
      <c r="CJ22" s="46"/>
      <c r="CK22" s="46" t="s">
        <v>78</v>
      </c>
      <c r="CL22" s="46" t="s">
        <v>78</v>
      </c>
      <c r="CM22" s="46"/>
      <c r="CN22" s="46" t="s">
        <v>78</v>
      </c>
      <c r="CO22" s="46" t="s">
        <v>78</v>
      </c>
      <c r="CP22" s="46"/>
      <c r="CQ22" s="46" t="s">
        <v>78</v>
      </c>
      <c r="CR22" s="46" t="s">
        <v>78</v>
      </c>
      <c r="CS22" s="46"/>
      <c r="CT22" s="46" t="s">
        <v>78</v>
      </c>
      <c r="CU22" s="46" t="s">
        <v>78</v>
      </c>
      <c r="CV22" s="46"/>
      <c r="CW22" s="46" t="s">
        <v>78</v>
      </c>
      <c r="CX22" s="46" t="s">
        <v>78</v>
      </c>
      <c r="CY22" s="46"/>
      <c r="CZ22" s="46" t="s">
        <v>78</v>
      </c>
      <c r="DA22" s="46" t="s">
        <v>78</v>
      </c>
      <c r="DB22" s="46"/>
      <c r="DC22" s="46" t="s">
        <v>78</v>
      </c>
      <c r="DD22" s="46" t="s">
        <v>78</v>
      </c>
      <c r="DE22" s="46"/>
      <c r="DF22" s="46"/>
      <c r="DG22" s="46"/>
      <c r="DH22" s="46"/>
      <c r="DI22" s="46"/>
      <c r="DJ22" s="46"/>
      <c r="DK22" s="46"/>
      <c r="DL22" s="46">
        <v>0</v>
      </c>
      <c r="DM22" s="46">
        <v>0</v>
      </c>
      <c r="DN22" s="46"/>
      <c r="DO22" s="46">
        <v>0</v>
      </c>
      <c r="DP22" s="46">
        <v>0</v>
      </c>
      <c r="DQ22" s="46"/>
      <c r="DR22" s="46" t="s">
        <v>78</v>
      </c>
      <c r="DS22" s="46" t="s">
        <v>78</v>
      </c>
      <c r="DT22" s="46"/>
      <c r="DU22" s="46" t="s">
        <v>78</v>
      </c>
      <c r="DV22" s="46" t="s">
        <v>78</v>
      </c>
      <c r="DW22" s="46"/>
      <c r="DX22" s="46" t="s">
        <v>78</v>
      </c>
      <c r="DY22" s="46" t="s">
        <v>78</v>
      </c>
      <c r="DZ22" s="46"/>
      <c r="EA22" s="46" t="s">
        <v>78</v>
      </c>
      <c r="EB22" s="46" t="s">
        <v>78</v>
      </c>
      <c r="EC22" s="46"/>
      <c r="ED22" s="46" t="s">
        <v>78</v>
      </c>
      <c r="EE22" s="46" t="s">
        <v>78</v>
      </c>
      <c r="EF22" s="46"/>
      <c r="EG22" s="46" t="s">
        <v>78</v>
      </c>
      <c r="EH22" s="46" t="s">
        <v>78</v>
      </c>
      <c r="EI22" s="46"/>
      <c r="EJ22" s="46" t="s">
        <v>78</v>
      </c>
      <c r="EK22" s="46" t="s">
        <v>78</v>
      </c>
      <c r="EL22" s="46"/>
      <c r="EM22" s="46" t="s">
        <v>78</v>
      </c>
      <c r="EN22" s="46" t="s">
        <v>78</v>
      </c>
      <c r="EO22" s="46"/>
      <c r="EP22" s="46" t="s">
        <v>78</v>
      </c>
      <c r="EQ22" s="46" t="s">
        <v>78</v>
      </c>
      <c r="ER22" s="46"/>
      <c r="ES22" s="46" t="s">
        <v>78</v>
      </c>
      <c r="ET22" s="46" t="s">
        <v>78</v>
      </c>
    </row>
    <row r="23" spans="1:150" ht="15.75" customHeight="1" x14ac:dyDescent="0.3">
      <c r="A23" s="12" t="s">
        <v>270</v>
      </c>
      <c r="B23" s="10" t="s">
        <v>260</v>
      </c>
      <c r="C23" s="10" t="s">
        <v>260</v>
      </c>
      <c r="D23" s="10"/>
      <c r="E23" s="10" t="s">
        <v>260</v>
      </c>
      <c r="F23" s="10" t="s">
        <v>260</v>
      </c>
      <c r="G23" s="10"/>
      <c r="H23" s="10" t="s">
        <v>260</v>
      </c>
      <c r="I23" s="10" t="s">
        <v>260</v>
      </c>
      <c r="J23" s="10"/>
      <c r="K23" s="10" t="s">
        <v>260</v>
      </c>
      <c r="L23" s="10" t="s">
        <v>260</v>
      </c>
      <c r="M23" s="10"/>
      <c r="N23" s="10" t="s">
        <v>78</v>
      </c>
      <c r="O23" s="10" t="s">
        <v>78</v>
      </c>
      <c r="P23" s="10"/>
      <c r="Q23" s="10" t="s">
        <v>78</v>
      </c>
      <c r="R23" s="10" t="s">
        <v>78</v>
      </c>
      <c r="S23" s="10"/>
      <c r="T23" s="10" t="s">
        <v>78</v>
      </c>
      <c r="U23" s="10" t="s">
        <v>78</v>
      </c>
      <c r="V23" s="10"/>
      <c r="W23" s="10" t="s">
        <v>78</v>
      </c>
      <c r="X23" s="10" t="s">
        <v>78</v>
      </c>
      <c r="Y23" s="10"/>
      <c r="Z23" s="10" t="s">
        <v>78</v>
      </c>
      <c r="AA23" s="10" t="s">
        <v>78</v>
      </c>
      <c r="AB23" s="10"/>
      <c r="AC23" s="10" t="s">
        <v>78</v>
      </c>
      <c r="AD23" s="10" t="s">
        <v>78</v>
      </c>
      <c r="AE23" s="10"/>
      <c r="AF23" s="10" t="s">
        <v>78</v>
      </c>
      <c r="AG23" s="10" t="s">
        <v>78</v>
      </c>
      <c r="AH23" s="10"/>
      <c r="AI23" s="10" t="s">
        <v>78</v>
      </c>
      <c r="AJ23" s="10" t="s">
        <v>78</v>
      </c>
      <c r="AK23" s="10"/>
      <c r="AL23" s="10" t="s">
        <v>78</v>
      </c>
      <c r="AM23" s="10" t="s">
        <v>78</v>
      </c>
      <c r="AN23" s="10"/>
      <c r="AO23" s="10" t="s">
        <v>78</v>
      </c>
      <c r="AP23" s="10" t="s">
        <v>78</v>
      </c>
      <c r="AQ23" s="10"/>
      <c r="AR23" s="10" t="s">
        <v>78</v>
      </c>
      <c r="AS23" s="10" t="s">
        <v>78</v>
      </c>
      <c r="AT23" s="10"/>
      <c r="AU23" s="10" t="s">
        <v>78</v>
      </c>
      <c r="AV23" s="10" t="s">
        <v>78</v>
      </c>
      <c r="AW23" s="10"/>
      <c r="AX23" s="10" t="s">
        <v>78</v>
      </c>
      <c r="AY23" s="10" t="s">
        <v>78</v>
      </c>
      <c r="AZ23" s="10"/>
      <c r="BA23" s="10" t="s">
        <v>78</v>
      </c>
      <c r="BB23" s="10" t="s">
        <v>78</v>
      </c>
      <c r="BC23" s="10"/>
      <c r="BD23" s="10" t="s">
        <v>78</v>
      </c>
      <c r="BE23" s="10" t="s">
        <v>78</v>
      </c>
      <c r="BF23" s="10"/>
      <c r="BG23" s="10" t="s">
        <v>78</v>
      </c>
      <c r="BH23" s="10" t="s">
        <v>78</v>
      </c>
      <c r="BI23" s="10"/>
      <c r="BJ23" s="10" t="s">
        <v>78</v>
      </c>
      <c r="BK23" s="10" t="s">
        <v>78</v>
      </c>
      <c r="BL23" s="10"/>
      <c r="BM23" s="10" t="s">
        <v>78</v>
      </c>
      <c r="BN23" s="10" t="s">
        <v>78</v>
      </c>
      <c r="BO23" s="10"/>
      <c r="BP23" s="10">
        <v>6976</v>
      </c>
      <c r="BQ23" s="10">
        <v>39885</v>
      </c>
      <c r="BR23" s="10"/>
      <c r="BS23" s="10">
        <v>1304</v>
      </c>
      <c r="BT23" s="10">
        <v>1572</v>
      </c>
      <c r="BU23" s="10"/>
      <c r="BV23" s="10">
        <v>9535</v>
      </c>
      <c r="BW23" s="10">
        <v>50461</v>
      </c>
      <c r="BX23" s="10"/>
      <c r="BY23" s="10">
        <v>1596</v>
      </c>
      <c r="BZ23" s="10">
        <v>2128</v>
      </c>
      <c r="CA23" s="10"/>
      <c r="CB23" s="10">
        <v>6965</v>
      </c>
      <c r="CC23" s="10">
        <v>36840</v>
      </c>
      <c r="CD23" s="10"/>
      <c r="CE23" s="10">
        <v>823</v>
      </c>
      <c r="CF23" s="10">
        <v>1005</v>
      </c>
      <c r="CG23" s="10"/>
      <c r="CH23" s="46">
        <v>4136</v>
      </c>
      <c r="CI23" s="46">
        <v>14995</v>
      </c>
      <c r="CJ23" s="46"/>
      <c r="CK23" s="46">
        <v>807</v>
      </c>
      <c r="CL23" s="46">
        <v>1048</v>
      </c>
      <c r="CM23" s="46"/>
      <c r="CN23" s="46">
        <v>7137</v>
      </c>
      <c r="CO23" s="46">
        <v>37974</v>
      </c>
      <c r="CP23" s="46"/>
      <c r="CQ23" s="46">
        <v>1313</v>
      </c>
      <c r="CR23" s="46">
        <v>1658</v>
      </c>
      <c r="CS23" s="46"/>
      <c r="CT23" s="46">
        <v>6868</v>
      </c>
      <c r="CU23" s="46">
        <v>40279</v>
      </c>
      <c r="CV23" s="46"/>
      <c r="CW23" s="46">
        <v>1378</v>
      </c>
      <c r="CX23" s="46">
        <v>1740</v>
      </c>
      <c r="CY23" s="46"/>
      <c r="CZ23" s="46">
        <v>4376</v>
      </c>
      <c r="DA23" s="46">
        <v>19518</v>
      </c>
      <c r="DB23" s="46"/>
      <c r="DC23" s="46">
        <v>1110</v>
      </c>
      <c r="DD23" s="46">
        <v>1402</v>
      </c>
      <c r="DE23" s="46"/>
      <c r="DF23" s="46">
        <v>4208</v>
      </c>
      <c r="DG23" s="46">
        <v>24754</v>
      </c>
      <c r="DH23" s="46"/>
      <c r="DI23" s="46">
        <v>361</v>
      </c>
      <c r="DJ23" s="46">
        <v>452</v>
      </c>
      <c r="DK23" s="46"/>
      <c r="DL23" s="46">
        <v>5055</v>
      </c>
      <c r="DM23" s="46">
        <v>34137</v>
      </c>
      <c r="DN23" s="46"/>
      <c r="DO23" s="46">
        <v>683</v>
      </c>
      <c r="DP23" s="46">
        <v>901</v>
      </c>
      <c r="DQ23" s="46"/>
      <c r="DR23" s="46">
        <v>3897</v>
      </c>
      <c r="DS23" s="46">
        <v>26545</v>
      </c>
      <c r="DT23" s="46"/>
      <c r="DU23" s="46">
        <v>670</v>
      </c>
      <c r="DV23" s="46">
        <v>799</v>
      </c>
      <c r="DW23" s="46"/>
      <c r="DX23" s="46">
        <v>5567</v>
      </c>
      <c r="DY23" s="46">
        <v>35963</v>
      </c>
      <c r="DZ23" s="46"/>
      <c r="EA23" s="46">
        <v>1340</v>
      </c>
      <c r="EB23" s="46">
        <v>1734</v>
      </c>
      <c r="EC23" s="46"/>
      <c r="ED23" s="46">
        <v>3814</v>
      </c>
      <c r="EE23" s="46">
        <v>25398</v>
      </c>
      <c r="EF23" s="46"/>
      <c r="EG23" s="46">
        <v>663</v>
      </c>
      <c r="EH23" s="46">
        <v>920</v>
      </c>
      <c r="EI23" s="46"/>
      <c r="EJ23" s="46">
        <v>4684</v>
      </c>
      <c r="EK23" s="46">
        <v>35760</v>
      </c>
      <c r="EL23" s="46"/>
      <c r="EM23" s="46">
        <v>1067</v>
      </c>
      <c r="EN23" s="46">
        <v>1688</v>
      </c>
      <c r="EO23" s="46"/>
      <c r="EP23" s="46">
        <v>2956</v>
      </c>
      <c r="EQ23" s="46">
        <v>21970</v>
      </c>
      <c r="ER23" s="46"/>
      <c r="ES23" s="46">
        <v>835</v>
      </c>
      <c r="ET23" s="46">
        <v>1265</v>
      </c>
    </row>
    <row r="24" spans="1:150" ht="15.75" customHeight="1" x14ac:dyDescent="0.3">
      <c r="A24" s="12" t="s">
        <v>271</v>
      </c>
      <c r="B24" s="25">
        <v>57059</v>
      </c>
      <c r="C24" s="25">
        <v>302782</v>
      </c>
      <c r="D24" s="25"/>
      <c r="E24" s="25">
        <v>17851</v>
      </c>
      <c r="F24" s="25">
        <v>26534</v>
      </c>
      <c r="G24" s="25"/>
      <c r="H24" s="10">
        <v>49940</v>
      </c>
      <c r="I24" s="10">
        <v>279565</v>
      </c>
      <c r="J24" s="10"/>
      <c r="K24" s="10">
        <v>16553</v>
      </c>
      <c r="L24" s="10">
        <v>29200</v>
      </c>
      <c r="M24" s="10"/>
      <c r="N24" s="10">
        <v>51947</v>
      </c>
      <c r="O24" s="10">
        <v>307299</v>
      </c>
      <c r="P24" s="10"/>
      <c r="Q24" s="10">
        <v>14918</v>
      </c>
      <c r="R24" s="10">
        <v>22769</v>
      </c>
      <c r="S24" s="10"/>
      <c r="T24" s="10">
        <v>49798</v>
      </c>
      <c r="U24" s="10">
        <v>256369</v>
      </c>
      <c r="V24" s="10"/>
      <c r="W24" s="10">
        <v>14586</v>
      </c>
      <c r="X24" s="10">
        <v>22799</v>
      </c>
      <c r="Y24" s="10"/>
      <c r="Z24" s="10">
        <v>53268</v>
      </c>
      <c r="AA24" s="10">
        <v>286953</v>
      </c>
      <c r="AB24" s="10"/>
      <c r="AC24" s="10">
        <v>14522</v>
      </c>
      <c r="AD24" s="10">
        <v>23524</v>
      </c>
      <c r="AE24" s="10"/>
      <c r="AF24" s="10">
        <v>59375</v>
      </c>
      <c r="AG24" s="10">
        <v>334293</v>
      </c>
      <c r="AH24" s="10"/>
      <c r="AI24" s="10">
        <v>15370</v>
      </c>
      <c r="AJ24" s="10">
        <v>24558</v>
      </c>
      <c r="AK24" s="10"/>
      <c r="AL24" s="10">
        <v>58623</v>
      </c>
      <c r="AM24" s="10">
        <v>349922</v>
      </c>
      <c r="AN24" s="10"/>
      <c r="AO24" s="10">
        <v>15313</v>
      </c>
      <c r="AP24" s="10">
        <v>24188</v>
      </c>
      <c r="AQ24" s="10"/>
      <c r="AR24" s="10">
        <v>60081</v>
      </c>
      <c r="AS24" s="10">
        <v>406949</v>
      </c>
      <c r="AT24" s="10"/>
      <c r="AU24" s="10">
        <v>15538</v>
      </c>
      <c r="AV24" s="10">
        <v>25705</v>
      </c>
      <c r="AW24" s="10"/>
      <c r="AX24" s="10">
        <v>66486</v>
      </c>
      <c r="AY24" s="10">
        <v>450706</v>
      </c>
      <c r="AZ24" s="10"/>
      <c r="BA24" s="10">
        <v>13427</v>
      </c>
      <c r="BB24" s="10">
        <v>23130</v>
      </c>
      <c r="BC24" s="10"/>
      <c r="BD24" s="10">
        <v>70230</v>
      </c>
      <c r="BE24" s="10">
        <v>495712</v>
      </c>
      <c r="BF24" s="10"/>
      <c r="BG24" s="10">
        <v>14145</v>
      </c>
      <c r="BH24" s="10">
        <v>25493</v>
      </c>
      <c r="BI24" s="10"/>
      <c r="BJ24" s="10">
        <v>71825</v>
      </c>
      <c r="BK24" s="10">
        <v>521238</v>
      </c>
      <c r="BL24" s="10"/>
      <c r="BM24" s="10">
        <v>14429</v>
      </c>
      <c r="BN24" s="10">
        <v>26845</v>
      </c>
      <c r="BO24" s="10"/>
      <c r="BP24" s="10">
        <v>79222</v>
      </c>
      <c r="BQ24" s="10">
        <v>584495</v>
      </c>
      <c r="BR24" s="10"/>
      <c r="BS24" s="10">
        <v>13357</v>
      </c>
      <c r="BT24" s="10">
        <v>22833</v>
      </c>
      <c r="BU24" s="10"/>
      <c r="BV24" s="10">
        <v>86642</v>
      </c>
      <c r="BW24" s="10">
        <v>724175</v>
      </c>
      <c r="BX24" s="10"/>
      <c r="BY24" s="10">
        <v>16168</v>
      </c>
      <c r="BZ24" s="10">
        <v>27862</v>
      </c>
      <c r="CA24" s="10"/>
      <c r="CB24" s="10">
        <v>91875</v>
      </c>
      <c r="CC24" s="10">
        <v>819331</v>
      </c>
      <c r="CD24" s="10"/>
      <c r="CE24" s="10">
        <v>16753</v>
      </c>
      <c r="CF24" s="10">
        <v>28324</v>
      </c>
      <c r="CG24" s="10"/>
      <c r="CH24" s="46">
        <v>86461</v>
      </c>
      <c r="CI24" s="46">
        <v>819879</v>
      </c>
      <c r="CJ24" s="46"/>
      <c r="CK24" s="46">
        <v>17556</v>
      </c>
      <c r="CL24" s="46">
        <v>29676</v>
      </c>
      <c r="CM24" s="46"/>
      <c r="CN24" s="46">
        <v>90203</v>
      </c>
      <c r="CO24" s="46">
        <v>907203</v>
      </c>
      <c r="CP24" s="46"/>
      <c r="CQ24" s="46">
        <v>17183</v>
      </c>
      <c r="CR24" s="46">
        <v>28952</v>
      </c>
      <c r="CS24" s="46"/>
      <c r="CT24" s="46">
        <v>99437</v>
      </c>
      <c r="CU24" s="46">
        <v>830464</v>
      </c>
      <c r="CV24" s="46"/>
      <c r="CW24" s="46">
        <v>15371</v>
      </c>
      <c r="CX24" s="46">
        <v>26344</v>
      </c>
      <c r="CY24" s="46"/>
      <c r="CZ24" s="46">
        <v>88375</v>
      </c>
      <c r="DA24" s="46">
        <v>772888</v>
      </c>
      <c r="DB24" s="46"/>
      <c r="DC24" s="46">
        <v>13596</v>
      </c>
      <c r="DD24" s="46">
        <v>23275</v>
      </c>
      <c r="DE24" s="46"/>
      <c r="DF24" s="46">
        <v>87122</v>
      </c>
      <c r="DG24" s="46">
        <v>798592</v>
      </c>
      <c r="DH24" s="46"/>
      <c r="DI24" s="46">
        <v>13986</v>
      </c>
      <c r="DJ24" s="46">
        <v>23853</v>
      </c>
      <c r="DK24" s="46"/>
      <c r="DL24" s="46">
        <v>81608</v>
      </c>
      <c r="DM24" s="46">
        <v>709216</v>
      </c>
      <c r="DN24" s="46"/>
      <c r="DO24" s="46">
        <v>11767</v>
      </c>
      <c r="DP24" s="46">
        <v>18710</v>
      </c>
      <c r="DQ24" s="46"/>
      <c r="DR24" s="46">
        <v>67830</v>
      </c>
      <c r="DS24" s="46">
        <v>634901</v>
      </c>
      <c r="DT24" s="46"/>
      <c r="DU24" s="46">
        <v>9759</v>
      </c>
      <c r="DV24" s="46">
        <v>15046</v>
      </c>
      <c r="DW24" s="46"/>
      <c r="DX24" s="46">
        <v>58115</v>
      </c>
      <c r="DY24" s="46">
        <v>578347</v>
      </c>
      <c r="DZ24" s="46"/>
      <c r="EA24" s="46">
        <v>9323</v>
      </c>
      <c r="EB24" s="46">
        <v>14571</v>
      </c>
      <c r="EC24" s="46"/>
      <c r="ED24" s="46">
        <v>54785</v>
      </c>
      <c r="EE24" s="46">
        <v>517627</v>
      </c>
      <c r="EF24" s="46"/>
      <c r="EG24" s="46">
        <v>8452</v>
      </c>
      <c r="EH24" s="46">
        <v>14113</v>
      </c>
      <c r="EI24" s="46"/>
      <c r="EJ24" s="46">
        <v>50871</v>
      </c>
      <c r="EK24" s="46">
        <v>508514</v>
      </c>
      <c r="EL24" s="46"/>
      <c r="EM24" s="46">
        <v>9893</v>
      </c>
      <c r="EN24" s="46">
        <v>16761</v>
      </c>
      <c r="EO24" s="46"/>
      <c r="EP24" s="46">
        <v>58472</v>
      </c>
      <c r="EQ24" s="46">
        <v>584847</v>
      </c>
      <c r="ER24" s="46"/>
      <c r="ES24" s="46">
        <v>7896</v>
      </c>
      <c r="ET24" s="46">
        <v>15143</v>
      </c>
    </row>
    <row r="25" spans="1:150" ht="15.75" customHeight="1" x14ac:dyDescent="0.3">
      <c r="A25" s="12" t="s">
        <v>272</v>
      </c>
      <c r="B25" s="10" t="s">
        <v>260</v>
      </c>
      <c r="C25" s="10" t="s">
        <v>260</v>
      </c>
      <c r="D25" s="10"/>
      <c r="E25" s="10" t="s">
        <v>260</v>
      </c>
      <c r="F25" s="10" t="s">
        <v>260</v>
      </c>
      <c r="G25" s="10"/>
      <c r="H25" s="10" t="s">
        <v>260</v>
      </c>
      <c r="I25" s="10" t="s">
        <v>260</v>
      </c>
      <c r="J25" s="10"/>
      <c r="K25" s="10" t="s">
        <v>260</v>
      </c>
      <c r="L25" s="10" t="s">
        <v>260</v>
      </c>
      <c r="M25" s="10"/>
      <c r="N25" s="10" t="s">
        <v>78</v>
      </c>
      <c r="O25" s="10" t="s">
        <v>78</v>
      </c>
      <c r="P25" s="10"/>
      <c r="Q25" s="10" t="s">
        <v>78</v>
      </c>
      <c r="R25" s="10" t="s">
        <v>78</v>
      </c>
      <c r="S25" s="10"/>
      <c r="T25" s="10" t="s">
        <v>78</v>
      </c>
      <c r="U25" s="10" t="s">
        <v>78</v>
      </c>
      <c r="V25" s="10"/>
      <c r="W25" s="10" t="s">
        <v>78</v>
      </c>
      <c r="X25" s="10" t="s">
        <v>78</v>
      </c>
      <c r="Y25" s="10"/>
      <c r="Z25" s="10" t="s">
        <v>78</v>
      </c>
      <c r="AA25" s="10" t="s">
        <v>78</v>
      </c>
      <c r="AB25" s="10"/>
      <c r="AC25" s="10" t="s">
        <v>78</v>
      </c>
      <c r="AD25" s="10" t="s">
        <v>78</v>
      </c>
      <c r="AE25" s="10"/>
      <c r="AF25" s="10" t="s">
        <v>78</v>
      </c>
      <c r="AG25" s="10" t="s">
        <v>78</v>
      </c>
      <c r="AH25" s="10"/>
      <c r="AI25" s="10" t="s">
        <v>78</v>
      </c>
      <c r="AJ25" s="10" t="s">
        <v>78</v>
      </c>
      <c r="AK25" s="10"/>
      <c r="AL25" s="10" t="s">
        <v>78</v>
      </c>
      <c r="AM25" s="10" t="s">
        <v>78</v>
      </c>
      <c r="AN25" s="10"/>
      <c r="AO25" s="10" t="s">
        <v>78</v>
      </c>
      <c r="AP25" s="10" t="s">
        <v>78</v>
      </c>
      <c r="AQ25" s="10"/>
      <c r="AR25" s="10" t="s">
        <v>78</v>
      </c>
      <c r="AS25" s="10" t="s">
        <v>78</v>
      </c>
      <c r="AT25" s="10"/>
      <c r="AU25" s="10" t="s">
        <v>78</v>
      </c>
      <c r="AV25" s="10" t="s">
        <v>78</v>
      </c>
      <c r="AW25" s="10"/>
      <c r="AX25" s="10" t="s">
        <v>78</v>
      </c>
      <c r="AY25" s="10" t="s">
        <v>78</v>
      </c>
      <c r="AZ25" s="10"/>
      <c r="BA25" s="10" t="s">
        <v>78</v>
      </c>
      <c r="BB25" s="10" t="s">
        <v>78</v>
      </c>
      <c r="BC25" s="10"/>
      <c r="BD25" s="10" t="s">
        <v>78</v>
      </c>
      <c r="BE25" s="10" t="s">
        <v>78</v>
      </c>
      <c r="BF25" s="10"/>
      <c r="BG25" s="10" t="s">
        <v>78</v>
      </c>
      <c r="BH25" s="10" t="s">
        <v>78</v>
      </c>
      <c r="BI25" s="10"/>
      <c r="BJ25" s="10" t="s">
        <v>78</v>
      </c>
      <c r="BK25" s="10" t="s">
        <v>78</v>
      </c>
      <c r="BL25" s="10"/>
      <c r="BM25" s="10" t="s">
        <v>78</v>
      </c>
      <c r="BN25" s="10" t="s">
        <v>78</v>
      </c>
      <c r="BO25" s="10"/>
      <c r="BP25" s="10" t="s">
        <v>78</v>
      </c>
      <c r="BQ25" s="10" t="s">
        <v>78</v>
      </c>
      <c r="BR25" s="10"/>
      <c r="BS25" s="10" t="s">
        <v>78</v>
      </c>
      <c r="BT25" s="10" t="s">
        <v>78</v>
      </c>
      <c r="BU25" s="10"/>
      <c r="BV25" s="10" t="s">
        <v>78</v>
      </c>
      <c r="BW25" s="10" t="s">
        <v>78</v>
      </c>
      <c r="BX25" s="10"/>
      <c r="BY25" s="10" t="s">
        <v>78</v>
      </c>
      <c r="BZ25" s="10" t="s">
        <v>78</v>
      </c>
      <c r="CA25" s="10"/>
      <c r="CB25" s="10" t="s">
        <v>78</v>
      </c>
      <c r="CC25" s="10" t="s">
        <v>78</v>
      </c>
      <c r="CD25" s="10"/>
      <c r="CE25" s="10" t="s">
        <v>78</v>
      </c>
      <c r="CF25" s="10" t="s">
        <v>78</v>
      </c>
      <c r="CG25" s="10"/>
      <c r="CH25" s="46" t="s">
        <v>78</v>
      </c>
      <c r="CI25" s="46" t="s">
        <v>78</v>
      </c>
      <c r="CJ25" s="46"/>
      <c r="CK25" s="46" t="s">
        <v>78</v>
      </c>
      <c r="CL25" s="46" t="s">
        <v>78</v>
      </c>
      <c r="CM25" s="46"/>
      <c r="CN25" s="46" t="s">
        <v>78</v>
      </c>
      <c r="CO25" s="46" t="s">
        <v>78</v>
      </c>
      <c r="CP25" s="46"/>
      <c r="CQ25" s="46" t="s">
        <v>78</v>
      </c>
      <c r="CR25" s="46" t="s">
        <v>78</v>
      </c>
      <c r="CS25" s="46"/>
      <c r="CT25" s="46" t="s">
        <v>78</v>
      </c>
      <c r="CU25" s="46" t="s">
        <v>78</v>
      </c>
      <c r="CV25" s="46"/>
      <c r="CW25" s="46" t="s">
        <v>78</v>
      </c>
      <c r="CX25" s="46" t="s">
        <v>78</v>
      </c>
      <c r="CY25" s="46"/>
      <c r="CZ25" s="46" t="s">
        <v>78</v>
      </c>
      <c r="DA25" s="46" t="s">
        <v>78</v>
      </c>
      <c r="DB25" s="46"/>
      <c r="DC25" s="46" t="s">
        <v>78</v>
      </c>
      <c r="DD25" s="46" t="s">
        <v>78</v>
      </c>
      <c r="DE25" s="46"/>
      <c r="DF25" s="46" t="s">
        <v>78</v>
      </c>
      <c r="DG25" s="46" t="s">
        <v>78</v>
      </c>
      <c r="DH25" s="46"/>
      <c r="DI25" s="46"/>
      <c r="DJ25" s="46"/>
      <c r="DK25" s="46"/>
      <c r="DL25" s="46" t="s">
        <v>78</v>
      </c>
      <c r="DM25" s="46" t="s">
        <v>78</v>
      </c>
      <c r="DN25" s="46"/>
      <c r="DO25" s="46">
        <v>0</v>
      </c>
      <c r="DP25" s="46">
        <v>0</v>
      </c>
      <c r="DQ25" s="46"/>
      <c r="DR25" s="46" t="s">
        <v>78</v>
      </c>
      <c r="DS25" s="46" t="s">
        <v>78</v>
      </c>
      <c r="DT25" s="46"/>
      <c r="DU25" s="46" t="s">
        <v>78</v>
      </c>
      <c r="DV25" s="46" t="s">
        <v>78</v>
      </c>
      <c r="DW25" s="46"/>
      <c r="DX25" s="46" t="s">
        <v>78</v>
      </c>
      <c r="DY25" s="46" t="s">
        <v>78</v>
      </c>
      <c r="DZ25" s="46"/>
      <c r="EA25" s="46" t="s">
        <v>78</v>
      </c>
      <c r="EB25" s="46" t="s">
        <v>78</v>
      </c>
      <c r="EC25" s="46"/>
      <c r="ED25" s="46" t="s">
        <v>78</v>
      </c>
      <c r="EE25" s="46" t="s">
        <v>78</v>
      </c>
      <c r="EF25" s="46"/>
      <c r="EG25" s="46" t="s">
        <v>78</v>
      </c>
      <c r="EH25" s="46" t="s">
        <v>78</v>
      </c>
      <c r="EI25" s="46"/>
      <c r="EJ25" s="46" t="s">
        <v>78</v>
      </c>
      <c r="EK25" s="46" t="s">
        <v>78</v>
      </c>
      <c r="EL25" s="46"/>
      <c r="EM25" s="46" t="s">
        <v>78</v>
      </c>
      <c r="EN25" s="46" t="s">
        <v>78</v>
      </c>
      <c r="EO25" s="46"/>
      <c r="EP25" s="46" t="s">
        <v>78</v>
      </c>
      <c r="EQ25" s="46" t="s">
        <v>78</v>
      </c>
      <c r="ER25" s="46"/>
      <c r="ES25" s="46" t="s">
        <v>78</v>
      </c>
      <c r="ET25" s="46" t="s">
        <v>78</v>
      </c>
    </row>
    <row r="26" spans="1:150" ht="15.75" customHeight="1" x14ac:dyDescent="0.3">
      <c r="A26" s="12" t="s">
        <v>273</v>
      </c>
      <c r="B26" s="10" t="s">
        <v>260</v>
      </c>
      <c r="C26" s="10" t="s">
        <v>78</v>
      </c>
      <c r="D26" s="10"/>
      <c r="E26" s="10" t="s">
        <v>78</v>
      </c>
      <c r="F26" s="10" t="s">
        <v>260</v>
      </c>
      <c r="G26" s="10"/>
      <c r="H26" s="10" t="s">
        <v>260</v>
      </c>
      <c r="I26" s="10" t="s">
        <v>78</v>
      </c>
      <c r="J26" s="10"/>
      <c r="K26" s="10" t="s">
        <v>78</v>
      </c>
      <c r="L26" s="10"/>
      <c r="M26" s="10"/>
      <c r="N26" s="10" t="s">
        <v>78</v>
      </c>
      <c r="O26" s="10" t="s">
        <v>78</v>
      </c>
      <c r="P26" s="10"/>
      <c r="Q26" s="10" t="s">
        <v>78</v>
      </c>
      <c r="R26" s="10" t="s">
        <v>78</v>
      </c>
      <c r="S26" s="10"/>
      <c r="T26" s="10" t="s">
        <v>78</v>
      </c>
      <c r="U26" s="10" t="s">
        <v>78</v>
      </c>
      <c r="V26" s="10"/>
      <c r="W26" s="10" t="s">
        <v>78</v>
      </c>
      <c r="X26" s="10" t="s">
        <v>78</v>
      </c>
      <c r="Y26" s="10"/>
      <c r="Z26" s="10" t="s">
        <v>78</v>
      </c>
      <c r="AA26" s="10" t="s">
        <v>78</v>
      </c>
      <c r="AB26" s="10"/>
      <c r="AC26" s="10" t="s">
        <v>78</v>
      </c>
      <c r="AD26" s="10" t="s">
        <v>78</v>
      </c>
      <c r="AE26" s="10"/>
      <c r="AF26" s="10" t="s">
        <v>78</v>
      </c>
      <c r="AG26" s="10" t="s">
        <v>78</v>
      </c>
      <c r="AH26" s="10"/>
      <c r="AI26" s="10" t="s">
        <v>78</v>
      </c>
      <c r="AJ26" s="10" t="s">
        <v>78</v>
      </c>
      <c r="AK26" s="10"/>
      <c r="AL26" s="10" t="s">
        <v>78</v>
      </c>
      <c r="AM26" s="10" t="s">
        <v>78</v>
      </c>
      <c r="AN26" s="10"/>
      <c r="AO26" s="10" t="s">
        <v>78</v>
      </c>
      <c r="AP26" s="10" t="s">
        <v>78</v>
      </c>
      <c r="AQ26" s="10"/>
      <c r="AR26" s="10" t="s">
        <v>78</v>
      </c>
      <c r="AS26" s="10" t="s">
        <v>78</v>
      </c>
      <c r="AT26" s="10"/>
      <c r="AU26" s="10" t="s">
        <v>78</v>
      </c>
      <c r="AV26" s="10" t="s">
        <v>78</v>
      </c>
      <c r="AW26" s="10"/>
      <c r="AX26" s="10" t="s">
        <v>78</v>
      </c>
      <c r="AY26" s="10" t="s">
        <v>78</v>
      </c>
      <c r="AZ26" s="10"/>
      <c r="BA26" s="10" t="s">
        <v>78</v>
      </c>
      <c r="BB26" s="10" t="s">
        <v>78</v>
      </c>
      <c r="BC26" s="10"/>
      <c r="BD26" s="10" t="s">
        <v>78</v>
      </c>
      <c r="BE26" s="10" t="s">
        <v>78</v>
      </c>
      <c r="BF26" s="10"/>
      <c r="BG26" s="10" t="s">
        <v>78</v>
      </c>
      <c r="BH26" s="10" t="s">
        <v>78</v>
      </c>
      <c r="BI26" s="10"/>
      <c r="BJ26" s="10" t="s">
        <v>78</v>
      </c>
      <c r="BK26" s="10" t="s">
        <v>78</v>
      </c>
      <c r="BL26" s="10"/>
      <c r="BM26" s="10" t="s">
        <v>78</v>
      </c>
      <c r="BN26" s="10" t="s">
        <v>78</v>
      </c>
      <c r="BO26" s="10"/>
      <c r="BP26" s="10" t="s">
        <v>78</v>
      </c>
      <c r="BQ26" s="10" t="s">
        <v>78</v>
      </c>
      <c r="BR26" s="10"/>
      <c r="BS26" s="10" t="s">
        <v>78</v>
      </c>
      <c r="BT26" s="10" t="s">
        <v>78</v>
      </c>
      <c r="BU26" s="10"/>
      <c r="BV26" s="10" t="s">
        <v>78</v>
      </c>
      <c r="BW26" s="10" t="s">
        <v>78</v>
      </c>
      <c r="BX26" s="10"/>
      <c r="BY26" s="10" t="s">
        <v>78</v>
      </c>
      <c r="BZ26" s="10" t="s">
        <v>78</v>
      </c>
      <c r="CA26" s="10"/>
      <c r="CB26" s="10" t="s">
        <v>78</v>
      </c>
      <c r="CC26" s="10" t="s">
        <v>78</v>
      </c>
      <c r="CD26" s="10"/>
      <c r="CE26" s="10" t="s">
        <v>78</v>
      </c>
      <c r="CF26" s="10" t="s">
        <v>78</v>
      </c>
      <c r="CG26" s="10"/>
      <c r="CH26" s="46" t="s">
        <v>78</v>
      </c>
      <c r="CI26" s="46" t="s">
        <v>78</v>
      </c>
      <c r="CJ26" s="46"/>
      <c r="CK26" s="46" t="s">
        <v>78</v>
      </c>
      <c r="CL26" s="46" t="s">
        <v>78</v>
      </c>
      <c r="CM26" s="46"/>
      <c r="CN26" s="46" t="s">
        <v>78</v>
      </c>
      <c r="CO26" s="46" t="s">
        <v>78</v>
      </c>
      <c r="CP26" s="46"/>
      <c r="CQ26" s="46" t="s">
        <v>78</v>
      </c>
      <c r="CR26" s="46" t="s">
        <v>78</v>
      </c>
      <c r="CS26" s="46"/>
      <c r="CT26" s="46" t="s">
        <v>78</v>
      </c>
      <c r="CU26" s="46" t="s">
        <v>78</v>
      </c>
      <c r="CV26" s="46"/>
      <c r="CW26" s="46" t="s">
        <v>78</v>
      </c>
      <c r="CX26" s="46" t="s">
        <v>78</v>
      </c>
      <c r="CY26" s="46"/>
      <c r="CZ26" s="46" t="s">
        <v>78</v>
      </c>
      <c r="DA26" s="46" t="s">
        <v>78</v>
      </c>
      <c r="DB26" s="46"/>
      <c r="DC26" s="46" t="s">
        <v>78</v>
      </c>
      <c r="DD26" s="46" t="s">
        <v>78</v>
      </c>
      <c r="DE26" s="46"/>
      <c r="DF26" s="46" t="s">
        <v>78</v>
      </c>
      <c r="DG26" s="46" t="s">
        <v>78</v>
      </c>
      <c r="DH26" s="46"/>
      <c r="DI26" s="46"/>
      <c r="DJ26" s="46"/>
      <c r="DK26" s="46"/>
      <c r="DL26" s="46" t="s">
        <v>78</v>
      </c>
      <c r="DM26" s="46" t="s">
        <v>78</v>
      </c>
      <c r="DN26" s="46"/>
      <c r="DO26" s="46">
        <v>0</v>
      </c>
      <c r="DP26" s="46">
        <v>0</v>
      </c>
      <c r="DQ26" s="46"/>
      <c r="DR26" s="46" t="s">
        <v>78</v>
      </c>
      <c r="DS26" s="46" t="s">
        <v>78</v>
      </c>
      <c r="DT26" s="46"/>
      <c r="DU26" s="46" t="s">
        <v>78</v>
      </c>
      <c r="DV26" s="46" t="s">
        <v>78</v>
      </c>
      <c r="DW26" s="46"/>
      <c r="DX26" s="46" t="s">
        <v>78</v>
      </c>
      <c r="DY26" s="46" t="s">
        <v>78</v>
      </c>
      <c r="DZ26" s="46"/>
      <c r="EA26" s="46" t="s">
        <v>78</v>
      </c>
      <c r="EB26" s="46" t="s">
        <v>78</v>
      </c>
      <c r="EC26" s="46"/>
      <c r="ED26" s="46" t="s">
        <v>78</v>
      </c>
      <c r="EE26" s="46" t="s">
        <v>78</v>
      </c>
      <c r="EF26" s="46"/>
      <c r="EG26" s="46" t="s">
        <v>78</v>
      </c>
      <c r="EH26" s="46" t="s">
        <v>78</v>
      </c>
      <c r="EI26" s="46"/>
      <c r="EJ26" s="46" t="s">
        <v>78</v>
      </c>
      <c r="EK26" s="46" t="s">
        <v>78</v>
      </c>
      <c r="EL26" s="46"/>
      <c r="EM26" s="46" t="s">
        <v>78</v>
      </c>
      <c r="EN26" s="46" t="s">
        <v>78</v>
      </c>
      <c r="EO26" s="46"/>
      <c r="EP26" s="46" t="s">
        <v>78</v>
      </c>
      <c r="EQ26" s="46" t="s">
        <v>78</v>
      </c>
      <c r="ER26" s="46"/>
      <c r="ES26" s="46" t="s">
        <v>78</v>
      </c>
      <c r="ET26" s="46" t="s">
        <v>78</v>
      </c>
    </row>
    <row r="27" spans="1:150" ht="15.75" customHeight="1" x14ac:dyDescent="0.3">
      <c r="A27" s="12" t="s">
        <v>274</v>
      </c>
      <c r="B27" s="10" t="s">
        <v>260</v>
      </c>
      <c r="C27" s="10" t="s">
        <v>260</v>
      </c>
      <c r="D27" s="10"/>
      <c r="E27" s="10" t="s">
        <v>78</v>
      </c>
      <c r="F27" s="10" t="s">
        <v>260</v>
      </c>
      <c r="G27" s="10"/>
      <c r="H27" s="10" t="s">
        <v>260</v>
      </c>
      <c r="I27" s="10" t="s">
        <v>260</v>
      </c>
      <c r="J27" s="10"/>
      <c r="K27" s="10" t="s">
        <v>78</v>
      </c>
      <c r="L27" s="10"/>
      <c r="M27" s="10"/>
      <c r="N27" s="10" t="s">
        <v>78</v>
      </c>
      <c r="O27" s="10" t="s">
        <v>78</v>
      </c>
      <c r="P27" s="10"/>
      <c r="Q27" s="10" t="s">
        <v>78</v>
      </c>
      <c r="R27" s="10" t="s">
        <v>78</v>
      </c>
      <c r="S27" s="10"/>
      <c r="T27" s="10" t="s">
        <v>78</v>
      </c>
      <c r="U27" s="10" t="s">
        <v>78</v>
      </c>
      <c r="V27" s="10"/>
      <c r="W27" s="10" t="s">
        <v>78</v>
      </c>
      <c r="X27" s="10" t="s">
        <v>78</v>
      </c>
      <c r="Y27" s="10"/>
      <c r="Z27" s="10" t="s">
        <v>78</v>
      </c>
      <c r="AA27" s="10" t="s">
        <v>78</v>
      </c>
      <c r="AB27" s="10"/>
      <c r="AC27" s="10" t="s">
        <v>78</v>
      </c>
      <c r="AD27" s="10" t="s">
        <v>78</v>
      </c>
      <c r="AE27" s="10"/>
      <c r="AF27" s="10" t="s">
        <v>78</v>
      </c>
      <c r="AG27" s="10" t="s">
        <v>78</v>
      </c>
      <c r="AH27" s="10"/>
      <c r="AI27" s="10" t="s">
        <v>78</v>
      </c>
      <c r="AJ27" s="10" t="s">
        <v>78</v>
      </c>
      <c r="AK27" s="10"/>
      <c r="AL27" s="10" t="s">
        <v>78</v>
      </c>
      <c r="AM27" s="10" t="s">
        <v>78</v>
      </c>
      <c r="AN27" s="10"/>
      <c r="AO27" s="10" t="s">
        <v>78</v>
      </c>
      <c r="AP27" s="10" t="s">
        <v>78</v>
      </c>
      <c r="AQ27" s="10"/>
      <c r="AR27" s="10" t="s">
        <v>78</v>
      </c>
      <c r="AS27" s="10" t="s">
        <v>78</v>
      </c>
      <c r="AT27" s="10"/>
      <c r="AU27" s="10" t="s">
        <v>78</v>
      </c>
      <c r="AV27" s="10" t="s">
        <v>78</v>
      </c>
      <c r="AW27" s="10"/>
      <c r="AX27" s="10" t="s">
        <v>78</v>
      </c>
      <c r="AY27" s="10" t="s">
        <v>78</v>
      </c>
      <c r="AZ27" s="10"/>
      <c r="BA27" s="10" t="s">
        <v>78</v>
      </c>
      <c r="BB27" s="10" t="s">
        <v>78</v>
      </c>
      <c r="BC27" s="10"/>
      <c r="BD27" s="10" t="s">
        <v>78</v>
      </c>
      <c r="BE27" s="10" t="s">
        <v>78</v>
      </c>
      <c r="BF27" s="10"/>
      <c r="BG27" s="10" t="s">
        <v>78</v>
      </c>
      <c r="BH27" s="10" t="s">
        <v>78</v>
      </c>
      <c r="BI27" s="10"/>
      <c r="BJ27" s="10" t="s">
        <v>78</v>
      </c>
      <c r="BK27" s="10" t="s">
        <v>78</v>
      </c>
      <c r="BL27" s="10"/>
      <c r="BM27" s="10" t="s">
        <v>78</v>
      </c>
      <c r="BN27" s="10" t="s">
        <v>78</v>
      </c>
      <c r="BO27" s="10"/>
      <c r="BP27" s="10">
        <v>14953</v>
      </c>
      <c r="BQ27" s="10">
        <v>92857</v>
      </c>
      <c r="BR27" s="10"/>
      <c r="BS27" s="10">
        <v>2799</v>
      </c>
      <c r="BT27" s="10">
        <v>4642</v>
      </c>
      <c r="BU27" s="10"/>
      <c r="BV27" s="10">
        <v>20883</v>
      </c>
      <c r="BW27" s="10">
        <v>139418</v>
      </c>
      <c r="BX27" s="10"/>
      <c r="BY27" s="10">
        <v>4507</v>
      </c>
      <c r="BZ27" s="10">
        <v>6900</v>
      </c>
      <c r="CA27" s="10"/>
      <c r="CB27" s="10">
        <v>16968</v>
      </c>
      <c r="CC27" s="10">
        <v>127717</v>
      </c>
      <c r="CD27" s="10"/>
      <c r="CE27" s="10">
        <v>4290</v>
      </c>
      <c r="CF27" s="10">
        <v>7100</v>
      </c>
      <c r="CG27" s="10"/>
      <c r="CH27" s="46">
        <v>19025</v>
      </c>
      <c r="CI27" s="46">
        <v>145959</v>
      </c>
      <c r="CJ27" s="46"/>
      <c r="CK27" s="46">
        <v>4310</v>
      </c>
      <c r="CL27" s="46">
        <v>7131</v>
      </c>
      <c r="CM27" s="46"/>
      <c r="CN27" s="46">
        <v>18950</v>
      </c>
      <c r="CO27" s="46">
        <v>165541</v>
      </c>
      <c r="CP27" s="46"/>
      <c r="CQ27" s="46">
        <v>4360</v>
      </c>
      <c r="CR27" s="46">
        <v>7173</v>
      </c>
      <c r="CS27" s="46"/>
      <c r="CT27" s="46">
        <v>16322</v>
      </c>
      <c r="CU27" s="46">
        <v>171429</v>
      </c>
      <c r="CV27" s="46"/>
      <c r="CW27" s="46">
        <v>2800</v>
      </c>
      <c r="CX27" s="46">
        <v>4073</v>
      </c>
      <c r="CY27" s="46"/>
      <c r="CZ27" s="46">
        <v>19822</v>
      </c>
      <c r="DA27" s="46">
        <v>191926</v>
      </c>
      <c r="DB27" s="46"/>
      <c r="DC27" s="46">
        <v>5447</v>
      </c>
      <c r="DD27" s="46">
        <v>8467</v>
      </c>
      <c r="DE27" s="46"/>
      <c r="DF27" s="46">
        <v>18052</v>
      </c>
      <c r="DG27" s="46">
        <v>183805</v>
      </c>
      <c r="DH27" s="46"/>
      <c r="DI27" s="46">
        <v>2014</v>
      </c>
      <c r="DJ27" s="46">
        <v>2923</v>
      </c>
      <c r="DK27" s="46"/>
      <c r="DL27" s="46">
        <v>20480</v>
      </c>
      <c r="DM27" s="46">
        <v>170717</v>
      </c>
      <c r="DN27" s="46"/>
      <c r="DO27" s="46">
        <v>1218</v>
      </c>
      <c r="DP27" s="46">
        <v>1887</v>
      </c>
      <c r="DQ27" s="46"/>
      <c r="DR27" s="46">
        <v>11920</v>
      </c>
      <c r="DS27" s="46">
        <v>114992</v>
      </c>
      <c r="DT27" s="46"/>
      <c r="DU27" s="46">
        <v>1355</v>
      </c>
      <c r="DV27" s="46">
        <v>2238</v>
      </c>
      <c r="DW27" s="46"/>
      <c r="DX27" s="46">
        <v>14634</v>
      </c>
      <c r="DY27" s="46">
        <v>150461</v>
      </c>
      <c r="DZ27" s="46"/>
      <c r="EA27" s="46">
        <v>2868</v>
      </c>
      <c r="EB27" s="46">
        <v>7655</v>
      </c>
      <c r="EC27" s="46"/>
      <c r="ED27" s="46">
        <v>18230</v>
      </c>
      <c r="EE27" s="46">
        <v>179854</v>
      </c>
      <c r="EF27" s="46"/>
      <c r="EG27" s="46">
        <v>2446</v>
      </c>
      <c r="EH27" s="46">
        <v>4601</v>
      </c>
      <c r="EI27" s="46"/>
      <c r="EJ27" s="46">
        <v>16468</v>
      </c>
      <c r="EK27" s="46">
        <v>174695</v>
      </c>
      <c r="EL27" s="46"/>
      <c r="EM27" s="46">
        <v>3252</v>
      </c>
      <c r="EN27" s="46">
        <v>5845</v>
      </c>
      <c r="EO27" s="46"/>
      <c r="EP27" s="46">
        <v>22685</v>
      </c>
      <c r="EQ27" s="46">
        <v>181039</v>
      </c>
      <c r="ER27" s="46"/>
      <c r="ES27" s="46">
        <v>1934</v>
      </c>
      <c r="ET27" s="46">
        <v>3626</v>
      </c>
    </row>
    <row r="28" spans="1:150" ht="15.75" customHeight="1" x14ac:dyDescent="0.3">
      <c r="A28" s="12" t="s">
        <v>275</v>
      </c>
      <c r="B28" s="25">
        <v>63861</v>
      </c>
      <c r="C28" s="25">
        <v>299691</v>
      </c>
      <c r="D28" s="25"/>
      <c r="E28" s="25">
        <v>21237</v>
      </c>
      <c r="F28" s="25">
        <v>26779</v>
      </c>
      <c r="G28" s="25"/>
      <c r="H28" s="10">
        <v>64587</v>
      </c>
      <c r="I28" s="10">
        <v>286010</v>
      </c>
      <c r="J28" s="10"/>
      <c r="K28" s="10">
        <v>21840</v>
      </c>
      <c r="L28" s="10">
        <v>27067</v>
      </c>
      <c r="M28" s="10"/>
      <c r="N28" s="10">
        <v>62734</v>
      </c>
      <c r="O28" s="10">
        <v>271538</v>
      </c>
      <c r="P28" s="10"/>
      <c r="Q28" s="10">
        <v>19776</v>
      </c>
      <c r="R28" s="10">
        <v>24654</v>
      </c>
      <c r="S28" s="10"/>
      <c r="T28" s="10">
        <v>66021</v>
      </c>
      <c r="U28" s="10">
        <v>304094</v>
      </c>
      <c r="V28" s="10"/>
      <c r="W28" s="10">
        <v>21172</v>
      </c>
      <c r="X28" s="10">
        <v>25691</v>
      </c>
      <c r="Y28" s="10"/>
      <c r="Z28" s="10">
        <v>58519</v>
      </c>
      <c r="AA28" s="10">
        <v>276747</v>
      </c>
      <c r="AB28" s="10"/>
      <c r="AC28" s="10">
        <v>17115</v>
      </c>
      <c r="AD28" s="10">
        <v>20724</v>
      </c>
      <c r="AE28" s="10"/>
      <c r="AF28" s="10">
        <v>55656</v>
      </c>
      <c r="AG28" s="10">
        <v>279037</v>
      </c>
      <c r="AH28" s="10"/>
      <c r="AI28" s="10">
        <v>16481</v>
      </c>
      <c r="AJ28" s="10">
        <v>19652</v>
      </c>
      <c r="AK28" s="10"/>
      <c r="AL28" s="10">
        <v>61764</v>
      </c>
      <c r="AM28" s="10">
        <v>295121</v>
      </c>
      <c r="AN28" s="10"/>
      <c r="AO28" s="10">
        <v>17313</v>
      </c>
      <c r="AP28" s="10">
        <v>20686</v>
      </c>
      <c r="AQ28" s="10"/>
      <c r="AR28" s="10">
        <v>81163</v>
      </c>
      <c r="AS28" s="10">
        <v>404150</v>
      </c>
      <c r="AT28" s="10"/>
      <c r="AU28" s="10">
        <v>16639</v>
      </c>
      <c r="AV28" s="10">
        <v>20412</v>
      </c>
      <c r="AW28" s="10"/>
      <c r="AX28" s="10">
        <v>92986</v>
      </c>
      <c r="AY28" s="10">
        <v>489013</v>
      </c>
      <c r="AZ28" s="10"/>
      <c r="BA28" s="10">
        <v>19618</v>
      </c>
      <c r="BB28" s="10">
        <v>24588</v>
      </c>
      <c r="BC28" s="10"/>
      <c r="BD28" s="10">
        <v>100839</v>
      </c>
      <c r="BE28" s="10">
        <v>571792</v>
      </c>
      <c r="BF28" s="10"/>
      <c r="BG28" s="10">
        <v>19465</v>
      </c>
      <c r="BH28" s="10">
        <v>24753</v>
      </c>
      <c r="BI28" s="10"/>
      <c r="BJ28" s="10">
        <v>114733</v>
      </c>
      <c r="BK28" s="10">
        <v>638642</v>
      </c>
      <c r="BL28" s="10"/>
      <c r="BM28" s="10">
        <v>21225</v>
      </c>
      <c r="BN28" s="10">
        <v>30109</v>
      </c>
      <c r="BO28" s="10"/>
      <c r="BP28" s="10">
        <v>149899</v>
      </c>
      <c r="BQ28" s="10">
        <v>946073</v>
      </c>
      <c r="BR28" s="10"/>
      <c r="BS28" s="10">
        <v>23425</v>
      </c>
      <c r="BT28" s="10">
        <v>31185</v>
      </c>
      <c r="BU28" s="10"/>
      <c r="BV28" s="10">
        <v>168473</v>
      </c>
      <c r="BW28" s="10">
        <v>1152627</v>
      </c>
      <c r="BX28" s="10"/>
      <c r="BY28" s="10">
        <v>23016</v>
      </c>
      <c r="BZ28" s="10">
        <v>31296</v>
      </c>
      <c r="CA28" s="10"/>
      <c r="CB28" s="10">
        <v>170132</v>
      </c>
      <c r="CC28" s="10">
        <v>1306006</v>
      </c>
      <c r="CD28" s="10"/>
      <c r="CE28" s="10">
        <v>24619</v>
      </c>
      <c r="CF28" s="10">
        <v>33540</v>
      </c>
      <c r="CG28" s="10"/>
      <c r="CH28" s="46">
        <v>182022</v>
      </c>
      <c r="CI28" s="46">
        <v>1257844</v>
      </c>
      <c r="CJ28" s="46"/>
      <c r="CK28" s="46">
        <v>23293</v>
      </c>
      <c r="CL28" s="46">
        <v>31754</v>
      </c>
      <c r="CM28" s="46"/>
      <c r="CN28" s="46">
        <v>169231</v>
      </c>
      <c r="CO28" s="46">
        <v>1266392</v>
      </c>
      <c r="CP28" s="46"/>
      <c r="CQ28" s="46">
        <v>20941</v>
      </c>
      <c r="CR28" s="46">
        <v>28958</v>
      </c>
      <c r="CS28" s="46"/>
      <c r="CT28" s="46">
        <v>163036</v>
      </c>
      <c r="CU28" s="46">
        <v>1229256</v>
      </c>
      <c r="CV28" s="46"/>
      <c r="CW28" s="46">
        <v>19634</v>
      </c>
      <c r="CX28" s="46">
        <v>27153</v>
      </c>
      <c r="CY28" s="46"/>
      <c r="CZ28" s="46">
        <v>140871</v>
      </c>
      <c r="DA28" s="46">
        <v>1122076</v>
      </c>
      <c r="DB28" s="46"/>
      <c r="DC28" s="46">
        <v>16201</v>
      </c>
      <c r="DD28" s="46">
        <v>22141</v>
      </c>
      <c r="DE28" s="46"/>
      <c r="DF28" s="46">
        <v>139780</v>
      </c>
      <c r="DG28" s="46">
        <v>1213310</v>
      </c>
      <c r="DH28" s="46"/>
      <c r="DI28" s="46">
        <v>19253</v>
      </c>
      <c r="DJ28" s="46">
        <v>42451</v>
      </c>
      <c r="DK28" s="46"/>
      <c r="DL28" s="46">
        <v>131867</v>
      </c>
      <c r="DM28" s="46">
        <v>1105518</v>
      </c>
      <c r="DN28" s="46"/>
      <c r="DO28" s="46">
        <v>14720</v>
      </c>
      <c r="DP28" s="46">
        <v>20094</v>
      </c>
      <c r="DQ28" s="46"/>
      <c r="DR28" s="46">
        <v>92919</v>
      </c>
      <c r="DS28" s="46">
        <v>836241</v>
      </c>
      <c r="DT28" s="46"/>
      <c r="DU28" s="46">
        <v>8793</v>
      </c>
      <c r="DV28" s="46">
        <v>12699</v>
      </c>
      <c r="DW28" s="46"/>
      <c r="DX28" s="46">
        <v>51405</v>
      </c>
      <c r="DY28" s="46">
        <v>365546</v>
      </c>
      <c r="DZ28" s="46"/>
      <c r="EA28" s="46">
        <v>7674</v>
      </c>
      <c r="EB28" s="46">
        <v>12112</v>
      </c>
      <c r="EC28" s="46"/>
      <c r="ED28" s="46">
        <v>75401</v>
      </c>
      <c r="EE28" s="46">
        <v>578330</v>
      </c>
      <c r="EF28" s="46"/>
      <c r="EG28" s="46">
        <v>6447</v>
      </c>
      <c r="EH28" s="46">
        <v>9660</v>
      </c>
      <c r="EI28" s="46"/>
      <c r="EJ28" s="46">
        <v>85912</v>
      </c>
      <c r="EK28" s="46">
        <v>792935</v>
      </c>
      <c r="EL28" s="46"/>
      <c r="EM28" s="46">
        <v>9868</v>
      </c>
      <c r="EN28" s="46">
        <v>15353</v>
      </c>
      <c r="EO28" s="46"/>
      <c r="EP28" s="46">
        <v>80440</v>
      </c>
      <c r="EQ28" s="46">
        <v>705240</v>
      </c>
      <c r="ER28" s="46"/>
      <c r="ES28" s="46">
        <v>9667</v>
      </c>
      <c r="ET28" s="46">
        <v>13644</v>
      </c>
    </row>
    <row r="29" spans="1:150" ht="15.75" customHeight="1" x14ac:dyDescent="0.3">
      <c r="A29" s="12" t="s">
        <v>276</v>
      </c>
      <c r="B29" s="10" t="s">
        <v>260</v>
      </c>
      <c r="C29" s="10" t="s">
        <v>260</v>
      </c>
      <c r="D29" s="10"/>
      <c r="E29" s="10" t="s">
        <v>260</v>
      </c>
      <c r="F29" s="10" t="s">
        <v>260</v>
      </c>
      <c r="G29" s="10"/>
      <c r="H29" s="10" t="s">
        <v>260</v>
      </c>
      <c r="I29" s="10" t="s">
        <v>260</v>
      </c>
      <c r="J29" s="10"/>
      <c r="K29" s="10" t="s">
        <v>260</v>
      </c>
      <c r="L29" s="10" t="s">
        <v>260</v>
      </c>
      <c r="M29" s="10"/>
      <c r="N29" s="10" t="s">
        <v>78</v>
      </c>
      <c r="O29" s="10" t="s">
        <v>78</v>
      </c>
      <c r="P29" s="10"/>
      <c r="Q29" s="10" t="s">
        <v>78</v>
      </c>
      <c r="R29" s="10" t="s">
        <v>78</v>
      </c>
      <c r="S29" s="10"/>
      <c r="T29" s="10" t="s">
        <v>78</v>
      </c>
      <c r="U29" s="10" t="s">
        <v>78</v>
      </c>
      <c r="V29" s="10"/>
      <c r="W29" s="10" t="s">
        <v>78</v>
      </c>
      <c r="X29" s="10" t="s">
        <v>78</v>
      </c>
      <c r="Y29" s="10"/>
      <c r="Z29" s="10" t="s">
        <v>78</v>
      </c>
      <c r="AA29" s="10" t="s">
        <v>78</v>
      </c>
      <c r="AB29" s="10"/>
      <c r="AC29" s="10" t="s">
        <v>78</v>
      </c>
      <c r="AD29" s="10" t="s">
        <v>78</v>
      </c>
      <c r="AE29" s="10"/>
      <c r="AF29" s="10" t="s">
        <v>78</v>
      </c>
      <c r="AG29" s="10" t="s">
        <v>78</v>
      </c>
      <c r="AH29" s="10"/>
      <c r="AI29" s="10" t="s">
        <v>78</v>
      </c>
      <c r="AJ29" s="10" t="s">
        <v>78</v>
      </c>
      <c r="AK29" s="10"/>
      <c r="AL29" s="10" t="s">
        <v>78</v>
      </c>
      <c r="AM29" s="10" t="s">
        <v>78</v>
      </c>
      <c r="AN29" s="10"/>
      <c r="AO29" s="10" t="s">
        <v>78</v>
      </c>
      <c r="AP29" s="10" t="s">
        <v>78</v>
      </c>
      <c r="AQ29" s="10"/>
      <c r="AR29" s="10" t="s">
        <v>78</v>
      </c>
      <c r="AS29" s="10" t="s">
        <v>78</v>
      </c>
      <c r="AT29" s="10"/>
      <c r="AU29" s="10" t="s">
        <v>78</v>
      </c>
      <c r="AV29" s="10" t="s">
        <v>78</v>
      </c>
      <c r="AW29" s="10"/>
      <c r="AX29" s="10" t="s">
        <v>78</v>
      </c>
      <c r="AY29" s="10" t="s">
        <v>78</v>
      </c>
      <c r="AZ29" s="10"/>
      <c r="BA29" s="10" t="s">
        <v>78</v>
      </c>
      <c r="BB29" s="10" t="s">
        <v>78</v>
      </c>
      <c r="BC29" s="10"/>
      <c r="BD29" s="10" t="s">
        <v>78</v>
      </c>
      <c r="BE29" s="10" t="s">
        <v>78</v>
      </c>
      <c r="BF29" s="10"/>
      <c r="BG29" s="10" t="s">
        <v>78</v>
      </c>
      <c r="BH29" s="10" t="s">
        <v>78</v>
      </c>
      <c r="BI29" s="10"/>
      <c r="BJ29" s="10" t="s">
        <v>78</v>
      </c>
      <c r="BK29" s="10" t="s">
        <v>78</v>
      </c>
      <c r="BL29" s="10"/>
      <c r="BM29" s="10" t="s">
        <v>78</v>
      </c>
      <c r="BN29" s="10" t="s">
        <v>78</v>
      </c>
      <c r="BO29" s="10"/>
      <c r="BP29" s="10" t="s">
        <v>78</v>
      </c>
      <c r="BQ29" s="10" t="s">
        <v>78</v>
      </c>
      <c r="BR29" s="10"/>
      <c r="BS29" s="10" t="s">
        <v>78</v>
      </c>
      <c r="BT29" s="10" t="s">
        <v>78</v>
      </c>
      <c r="BU29" s="10"/>
      <c r="BV29" s="10" t="s">
        <v>78</v>
      </c>
      <c r="BW29" s="10" t="s">
        <v>78</v>
      </c>
      <c r="BX29" s="10"/>
      <c r="BY29" s="10" t="s">
        <v>78</v>
      </c>
      <c r="BZ29" s="10" t="s">
        <v>78</v>
      </c>
      <c r="CA29" s="10"/>
      <c r="CB29" s="10" t="s">
        <v>78</v>
      </c>
      <c r="CC29" s="10" t="s">
        <v>78</v>
      </c>
      <c r="CD29" s="10"/>
      <c r="CE29" s="10" t="s">
        <v>78</v>
      </c>
      <c r="CF29" s="10" t="s">
        <v>78</v>
      </c>
      <c r="CG29" s="10"/>
      <c r="CH29" s="46" t="s">
        <v>78</v>
      </c>
      <c r="CI29" s="46" t="s">
        <v>78</v>
      </c>
      <c r="CJ29" s="46"/>
      <c r="CK29" s="46" t="s">
        <v>78</v>
      </c>
      <c r="CL29" s="46" t="s">
        <v>78</v>
      </c>
      <c r="CM29" s="46"/>
      <c r="CN29" s="46" t="s">
        <v>78</v>
      </c>
      <c r="CO29" s="46" t="s">
        <v>78</v>
      </c>
      <c r="CP29" s="46"/>
      <c r="CQ29" s="46" t="s">
        <v>78</v>
      </c>
      <c r="CR29" s="46" t="s">
        <v>78</v>
      </c>
      <c r="CS29" s="46"/>
      <c r="CT29" s="46" t="s">
        <v>78</v>
      </c>
      <c r="CU29" s="46" t="s">
        <v>78</v>
      </c>
      <c r="CV29" s="46"/>
      <c r="CW29" s="46" t="s">
        <v>78</v>
      </c>
      <c r="CX29" s="46" t="s">
        <v>78</v>
      </c>
      <c r="CY29" s="46"/>
      <c r="CZ29" s="46" t="s">
        <v>78</v>
      </c>
      <c r="DA29" s="46" t="s">
        <v>78</v>
      </c>
      <c r="DB29" s="46"/>
      <c r="DC29" s="46" t="s">
        <v>78</v>
      </c>
      <c r="DD29" s="46" t="s">
        <v>78</v>
      </c>
      <c r="DE29" s="46"/>
      <c r="DF29" s="46" t="s">
        <v>78</v>
      </c>
      <c r="DG29" s="46" t="s">
        <v>78</v>
      </c>
      <c r="DH29" s="46"/>
      <c r="DI29" s="46"/>
      <c r="DJ29" s="46"/>
      <c r="DK29" s="46"/>
      <c r="DL29" s="46" t="s">
        <v>78</v>
      </c>
      <c r="DM29" s="46" t="s">
        <v>78</v>
      </c>
      <c r="DN29" s="46"/>
      <c r="DO29" s="46">
        <v>0</v>
      </c>
      <c r="DP29" s="46">
        <v>0</v>
      </c>
      <c r="DQ29" s="46"/>
      <c r="DR29" s="46" t="s">
        <v>78</v>
      </c>
      <c r="DS29" s="46" t="s">
        <v>78</v>
      </c>
      <c r="DT29" s="46"/>
      <c r="DU29" s="46" t="s">
        <v>78</v>
      </c>
      <c r="DV29" s="46" t="s">
        <v>78</v>
      </c>
      <c r="DW29" s="46"/>
      <c r="DX29" s="46" t="s">
        <v>78</v>
      </c>
      <c r="DY29" s="46" t="s">
        <v>78</v>
      </c>
      <c r="DZ29" s="46"/>
      <c r="EA29" s="46" t="s">
        <v>78</v>
      </c>
      <c r="EB29" s="46" t="s">
        <v>78</v>
      </c>
      <c r="EC29" s="46"/>
      <c r="ED29" s="46" t="s">
        <v>78</v>
      </c>
      <c r="EE29" s="46" t="s">
        <v>78</v>
      </c>
      <c r="EF29" s="46"/>
      <c r="EG29" s="46" t="s">
        <v>78</v>
      </c>
      <c r="EH29" s="46" t="s">
        <v>78</v>
      </c>
      <c r="EI29" s="46"/>
      <c r="EJ29" s="46" t="s">
        <v>78</v>
      </c>
      <c r="EK29" s="46" t="s">
        <v>78</v>
      </c>
      <c r="EL29" s="46"/>
      <c r="EM29" s="46" t="s">
        <v>78</v>
      </c>
      <c r="EN29" s="46" t="s">
        <v>78</v>
      </c>
      <c r="EO29" s="46"/>
      <c r="EP29" s="46" t="s">
        <v>78</v>
      </c>
      <c r="EQ29" s="46" t="s">
        <v>78</v>
      </c>
      <c r="ER29" s="46"/>
      <c r="ES29" s="46" t="s">
        <v>78</v>
      </c>
      <c r="ET29" s="46" t="s">
        <v>78</v>
      </c>
    </row>
    <row r="30" spans="1:150" ht="15.75" customHeight="1" x14ac:dyDescent="0.3">
      <c r="A30" s="12" t="s">
        <v>277</v>
      </c>
      <c r="B30" s="25">
        <v>8150</v>
      </c>
      <c r="C30" s="25">
        <v>49861</v>
      </c>
      <c r="D30" s="25"/>
      <c r="E30" s="25">
        <v>2832</v>
      </c>
      <c r="F30" s="25">
        <v>3221</v>
      </c>
      <c r="G30" s="25"/>
      <c r="H30" s="10">
        <v>8974</v>
      </c>
      <c r="I30" s="10">
        <v>55077</v>
      </c>
      <c r="J30" s="10"/>
      <c r="K30" s="10">
        <v>2876</v>
      </c>
      <c r="L30" s="10">
        <v>3327</v>
      </c>
      <c r="M30" s="10"/>
      <c r="N30" s="10">
        <v>7886</v>
      </c>
      <c r="O30" s="10">
        <v>56732</v>
      </c>
      <c r="P30" s="10"/>
      <c r="Q30" s="10">
        <v>2733</v>
      </c>
      <c r="R30" s="10">
        <v>3197</v>
      </c>
      <c r="S30" s="10"/>
      <c r="T30" s="10">
        <v>7218</v>
      </c>
      <c r="U30" s="10">
        <v>50791</v>
      </c>
      <c r="V30" s="10"/>
      <c r="W30" s="10">
        <v>2804</v>
      </c>
      <c r="X30" s="10">
        <v>3160</v>
      </c>
      <c r="Y30" s="10"/>
      <c r="Z30" s="10">
        <v>7476</v>
      </c>
      <c r="AA30" s="10">
        <v>51534</v>
      </c>
      <c r="AB30" s="10"/>
      <c r="AC30" s="10">
        <v>2416</v>
      </c>
      <c r="AD30" s="10">
        <v>2624</v>
      </c>
      <c r="AE30" s="10"/>
      <c r="AF30" s="10">
        <v>10091</v>
      </c>
      <c r="AG30" s="10">
        <v>61267</v>
      </c>
      <c r="AH30" s="10"/>
      <c r="AI30" s="10">
        <v>2377</v>
      </c>
      <c r="AJ30" s="10">
        <v>2667</v>
      </c>
      <c r="AK30" s="10"/>
      <c r="AL30" s="10">
        <v>10831</v>
      </c>
      <c r="AM30" s="10">
        <v>62656</v>
      </c>
      <c r="AN30" s="10"/>
      <c r="AO30" s="10">
        <v>2294</v>
      </c>
      <c r="AP30" s="10">
        <v>2540</v>
      </c>
      <c r="AQ30" s="10"/>
      <c r="AR30" s="10">
        <v>11730</v>
      </c>
      <c r="AS30" s="10">
        <v>56291</v>
      </c>
      <c r="AT30" s="10"/>
      <c r="AU30" s="10">
        <v>2411</v>
      </c>
      <c r="AV30" s="10">
        <v>2766</v>
      </c>
      <c r="AW30" s="10"/>
      <c r="AX30" s="10">
        <v>13546</v>
      </c>
      <c r="AY30" s="10">
        <v>72890</v>
      </c>
      <c r="AZ30" s="10"/>
      <c r="BA30" s="10">
        <v>2285</v>
      </c>
      <c r="BB30" s="10">
        <v>2497</v>
      </c>
      <c r="BC30" s="10"/>
      <c r="BD30" s="10">
        <v>16194</v>
      </c>
      <c r="BE30" s="10">
        <v>92206</v>
      </c>
      <c r="BF30" s="10"/>
      <c r="BG30" s="10">
        <v>2704</v>
      </c>
      <c r="BH30" s="10">
        <v>3024</v>
      </c>
      <c r="BI30" s="10"/>
      <c r="BJ30" s="10">
        <v>15148</v>
      </c>
      <c r="BK30" s="10">
        <v>108064</v>
      </c>
      <c r="BL30" s="10"/>
      <c r="BM30" s="10">
        <v>3043</v>
      </c>
      <c r="BN30" s="10">
        <v>3502</v>
      </c>
      <c r="BO30" s="10"/>
      <c r="BP30" s="10">
        <v>16507</v>
      </c>
      <c r="BQ30" s="10">
        <v>118534</v>
      </c>
      <c r="BR30" s="10"/>
      <c r="BS30" s="10">
        <v>3121</v>
      </c>
      <c r="BT30" s="10">
        <v>3457</v>
      </c>
      <c r="BU30" s="10"/>
      <c r="BV30" s="10">
        <v>17170</v>
      </c>
      <c r="BW30" s="10">
        <v>130743</v>
      </c>
      <c r="BX30" s="10"/>
      <c r="BY30" s="10">
        <v>2908</v>
      </c>
      <c r="BZ30" s="10">
        <v>3288</v>
      </c>
      <c r="CA30" s="10"/>
      <c r="CB30" s="10">
        <v>21303</v>
      </c>
      <c r="CC30" s="10">
        <v>147887</v>
      </c>
      <c r="CD30" s="10"/>
      <c r="CE30" s="10">
        <v>3372</v>
      </c>
      <c r="CF30" s="10">
        <v>3947</v>
      </c>
      <c r="CG30" s="10"/>
      <c r="CH30" s="46">
        <v>19401</v>
      </c>
      <c r="CI30" s="46">
        <v>147760</v>
      </c>
      <c r="CJ30" s="46"/>
      <c r="CK30" s="46">
        <v>3079</v>
      </c>
      <c r="CL30" s="46">
        <v>3469</v>
      </c>
      <c r="CM30" s="46"/>
      <c r="CN30" s="46">
        <v>24856</v>
      </c>
      <c r="CO30" s="46">
        <v>164474</v>
      </c>
      <c r="CP30" s="46"/>
      <c r="CQ30" s="46">
        <v>2963</v>
      </c>
      <c r="CR30" s="46">
        <v>3405</v>
      </c>
      <c r="CS30" s="46"/>
      <c r="CT30" s="46">
        <v>19683</v>
      </c>
      <c r="CU30" s="46">
        <v>154926</v>
      </c>
      <c r="CV30" s="46"/>
      <c r="CW30" s="46">
        <v>3297</v>
      </c>
      <c r="CX30" s="46">
        <v>3728</v>
      </c>
      <c r="CY30" s="46"/>
      <c r="CZ30" s="46">
        <v>18538</v>
      </c>
      <c r="DA30" s="46">
        <v>138438</v>
      </c>
      <c r="DB30" s="46"/>
      <c r="DC30" s="46">
        <v>3430</v>
      </c>
      <c r="DD30" s="46">
        <v>3858</v>
      </c>
      <c r="DE30" s="46"/>
      <c r="DF30" s="46">
        <v>16892</v>
      </c>
      <c r="DG30" s="46">
        <v>129175</v>
      </c>
      <c r="DH30" s="46"/>
      <c r="DI30" s="46">
        <v>2823</v>
      </c>
      <c r="DJ30" s="46">
        <v>3171</v>
      </c>
      <c r="DK30" s="46"/>
      <c r="DL30" s="46">
        <v>21114</v>
      </c>
      <c r="DM30" s="46">
        <v>150291</v>
      </c>
      <c r="DN30" s="46"/>
      <c r="DO30" s="46">
        <v>3035</v>
      </c>
      <c r="DP30" s="46">
        <v>3441</v>
      </c>
      <c r="DQ30" s="46"/>
      <c r="DR30" s="46">
        <v>20528</v>
      </c>
      <c r="DS30" s="46">
        <v>160860</v>
      </c>
      <c r="DT30" s="46"/>
      <c r="DU30" s="46">
        <v>1720</v>
      </c>
      <c r="DV30" s="46">
        <v>1959</v>
      </c>
      <c r="DW30" s="46"/>
      <c r="DX30" s="46">
        <v>17183</v>
      </c>
      <c r="DY30" s="46">
        <v>98409</v>
      </c>
      <c r="DZ30" s="46"/>
      <c r="EA30" s="46">
        <v>1930</v>
      </c>
      <c r="EB30" s="46">
        <v>2257</v>
      </c>
      <c r="EC30" s="46"/>
      <c r="ED30" s="46">
        <v>17053</v>
      </c>
      <c r="EE30" s="46">
        <v>114466</v>
      </c>
      <c r="EF30" s="46"/>
      <c r="EG30" s="46">
        <v>2262</v>
      </c>
      <c r="EH30" s="46">
        <v>2482</v>
      </c>
      <c r="EI30" s="46"/>
      <c r="EJ30" s="46">
        <v>19922</v>
      </c>
      <c r="EK30" s="46">
        <v>142475</v>
      </c>
      <c r="EL30" s="46"/>
      <c r="EM30" s="46">
        <v>3709</v>
      </c>
      <c r="EN30" s="46">
        <v>4231</v>
      </c>
      <c r="EO30" s="46"/>
      <c r="EP30" s="46">
        <v>24224</v>
      </c>
      <c r="EQ30" s="46">
        <v>174399</v>
      </c>
      <c r="ER30" s="46"/>
      <c r="ES30" s="46">
        <v>3099</v>
      </c>
      <c r="ET30" s="46">
        <v>3916</v>
      </c>
    </row>
    <row r="31" spans="1:150" ht="15.75" customHeight="1" x14ac:dyDescent="0.3">
      <c r="A31" s="12" t="s">
        <v>278</v>
      </c>
      <c r="B31" s="10" t="s">
        <v>260</v>
      </c>
      <c r="C31" s="10" t="s">
        <v>260</v>
      </c>
      <c r="D31" s="10"/>
      <c r="E31" s="10" t="s">
        <v>260</v>
      </c>
      <c r="F31" s="10" t="s">
        <v>260</v>
      </c>
      <c r="G31" s="10"/>
      <c r="H31" s="10" t="s">
        <v>260</v>
      </c>
      <c r="I31" s="10" t="s">
        <v>260</v>
      </c>
      <c r="J31" s="10"/>
      <c r="K31" s="10" t="s">
        <v>260</v>
      </c>
      <c r="L31" s="10" t="s">
        <v>260</v>
      </c>
      <c r="M31" s="10"/>
      <c r="N31" s="10" t="s">
        <v>78</v>
      </c>
      <c r="O31" s="10" t="s">
        <v>78</v>
      </c>
      <c r="P31" s="10"/>
      <c r="Q31" s="10" t="s">
        <v>78</v>
      </c>
      <c r="R31" s="10" t="s">
        <v>78</v>
      </c>
      <c r="S31" s="10"/>
      <c r="T31" s="10" t="s">
        <v>78</v>
      </c>
      <c r="U31" s="10" t="s">
        <v>78</v>
      </c>
      <c r="V31" s="10"/>
      <c r="W31" s="10" t="s">
        <v>78</v>
      </c>
      <c r="X31" s="10" t="s">
        <v>78</v>
      </c>
      <c r="Y31" s="10"/>
      <c r="Z31" s="10" t="s">
        <v>78</v>
      </c>
      <c r="AA31" s="10" t="s">
        <v>78</v>
      </c>
      <c r="AB31" s="10"/>
      <c r="AC31" s="10" t="s">
        <v>78</v>
      </c>
      <c r="AD31" s="10" t="s">
        <v>78</v>
      </c>
      <c r="AE31" s="10"/>
      <c r="AF31" s="10" t="s">
        <v>78</v>
      </c>
      <c r="AG31" s="10" t="s">
        <v>78</v>
      </c>
      <c r="AH31" s="10"/>
      <c r="AI31" s="10" t="s">
        <v>78</v>
      </c>
      <c r="AJ31" s="10" t="s">
        <v>78</v>
      </c>
      <c r="AK31" s="10"/>
      <c r="AL31" s="10" t="s">
        <v>78</v>
      </c>
      <c r="AM31" s="10" t="s">
        <v>78</v>
      </c>
      <c r="AN31" s="10"/>
      <c r="AO31" s="10" t="s">
        <v>78</v>
      </c>
      <c r="AP31" s="10" t="s">
        <v>78</v>
      </c>
      <c r="AQ31" s="10"/>
      <c r="AR31" s="10" t="s">
        <v>78</v>
      </c>
      <c r="AS31" s="10" t="s">
        <v>78</v>
      </c>
      <c r="AT31" s="10"/>
      <c r="AU31" s="10" t="s">
        <v>78</v>
      </c>
      <c r="AV31" s="10" t="s">
        <v>78</v>
      </c>
      <c r="AW31" s="10"/>
      <c r="AX31" s="10" t="s">
        <v>78</v>
      </c>
      <c r="AY31" s="10" t="s">
        <v>78</v>
      </c>
      <c r="AZ31" s="10"/>
      <c r="BA31" s="10" t="s">
        <v>78</v>
      </c>
      <c r="BB31" s="10" t="s">
        <v>78</v>
      </c>
      <c r="BC31" s="10"/>
      <c r="BD31" s="10" t="s">
        <v>78</v>
      </c>
      <c r="BE31" s="10" t="s">
        <v>78</v>
      </c>
      <c r="BF31" s="10"/>
      <c r="BG31" s="10" t="s">
        <v>78</v>
      </c>
      <c r="BH31" s="10" t="s">
        <v>78</v>
      </c>
      <c r="BI31" s="10"/>
      <c r="BJ31" s="10" t="s">
        <v>78</v>
      </c>
      <c r="BK31" s="10" t="s">
        <v>78</v>
      </c>
      <c r="BL31" s="10"/>
      <c r="BM31" s="10" t="s">
        <v>78</v>
      </c>
      <c r="BN31" s="10" t="s">
        <v>78</v>
      </c>
      <c r="BO31" s="10"/>
      <c r="BP31" s="10" t="s">
        <v>78</v>
      </c>
      <c r="BQ31" s="10" t="s">
        <v>78</v>
      </c>
      <c r="BR31" s="10"/>
      <c r="BS31" s="10" t="s">
        <v>78</v>
      </c>
      <c r="BT31" s="10" t="s">
        <v>78</v>
      </c>
      <c r="BU31" s="10"/>
      <c r="BV31" s="10" t="s">
        <v>78</v>
      </c>
      <c r="BW31" s="10" t="s">
        <v>78</v>
      </c>
      <c r="BX31" s="10"/>
      <c r="BY31" s="10" t="s">
        <v>78</v>
      </c>
      <c r="BZ31" s="10" t="s">
        <v>78</v>
      </c>
      <c r="CA31" s="10"/>
      <c r="CB31" s="10" t="s">
        <v>78</v>
      </c>
      <c r="CC31" s="10" t="s">
        <v>78</v>
      </c>
      <c r="CD31" s="10"/>
      <c r="CE31" s="10" t="s">
        <v>78</v>
      </c>
      <c r="CF31" s="10" t="s">
        <v>78</v>
      </c>
      <c r="CG31" s="10"/>
      <c r="CH31" s="46" t="s">
        <v>78</v>
      </c>
      <c r="CI31" s="46" t="s">
        <v>78</v>
      </c>
      <c r="CJ31" s="46"/>
      <c r="CK31" s="46" t="s">
        <v>78</v>
      </c>
      <c r="CL31" s="46" t="s">
        <v>78</v>
      </c>
      <c r="CM31" s="46"/>
      <c r="CN31" s="46" t="s">
        <v>78</v>
      </c>
      <c r="CO31" s="46" t="s">
        <v>78</v>
      </c>
      <c r="CP31" s="46"/>
      <c r="CQ31" s="46" t="s">
        <v>78</v>
      </c>
      <c r="CR31" s="46" t="s">
        <v>78</v>
      </c>
      <c r="CS31" s="46"/>
      <c r="CT31" s="46" t="s">
        <v>78</v>
      </c>
      <c r="CU31" s="46" t="s">
        <v>78</v>
      </c>
      <c r="CV31" s="46"/>
      <c r="CW31" s="46" t="s">
        <v>78</v>
      </c>
      <c r="CX31" s="46" t="s">
        <v>78</v>
      </c>
      <c r="CY31" s="46"/>
      <c r="CZ31" s="46" t="s">
        <v>78</v>
      </c>
      <c r="DA31" s="46" t="s">
        <v>78</v>
      </c>
      <c r="DB31" s="46"/>
      <c r="DC31" s="46" t="s">
        <v>78</v>
      </c>
      <c r="DD31" s="46" t="s">
        <v>78</v>
      </c>
      <c r="DE31" s="46"/>
      <c r="DF31" s="46" t="s">
        <v>78</v>
      </c>
      <c r="DG31" s="46" t="s">
        <v>78</v>
      </c>
      <c r="DH31" s="46"/>
      <c r="DI31" s="46"/>
      <c r="DJ31" s="46"/>
      <c r="DK31" s="46"/>
      <c r="DL31" s="46" t="s">
        <v>78</v>
      </c>
      <c r="DM31" s="46" t="s">
        <v>78</v>
      </c>
      <c r="DN31" s="46"/>
      <c r="DO31" s="46">
        <v>0</v>
      </c>
      <c r="DP31" s="46">
        <v>0</v>
      </c>
      <c r="DQ31" s="46"/>
      <c r="DR31" s="46" t="s">
        <v>78</v>
      </c>
      <c r="DS31" s="46" t="s">
        <v>78</v>
      </c>
      <c r="DT31" s="46"/>
      <c r="DU31" s="46" t="s">
        <v>78</v>
      </c>
      <c r="DV31" s="46" t="s">
        <v>78</v>
      </c>
      <c r="DW31" s="46"/>
      <c r="DX31" s="46" t="s">
        <v>78</v>
      </c>
      <c r="DY31" s="46" t="s">
        <v>78</v>
      </c>
      <c r="DZ31" s="46"/>
      <c r="EA31" s="46" t="s">
        <v>78</v>
      </c>
      <c r="EB31" s="46" t="s">
        <v>78</v>
      </c>
      <c r="EC31" s="46"/>
      <c r="ED31" s="46" t="s">
        <v>78</v>
      </c>
      <c r="EE31" s="46" t="s">
        <v>78</v>
      </c>
      <c r="EF31" s="46"/>
      <c r="EG31" s="46" t="s">
        <v>78</v>
      </c>
      <c r="EH31" s="46" t="s">
        <v>78</v>
      </c>
      <c r="EI31" s="46"/>
      <c r="EJ31" s="46" t="s">
        <v>78</v>
      </c>
      <c r="EK31" s="46" t="s">
        <v>78</v>
      </c>
      <c r="EL31" s="46"/>
      <c r="EM31" s="46" t="s">
        <v>78</v>
      </c>
      <c r="EN31" s="46" t="s">
        <v>78</v>
      </c>
      <c r="EO31" s="46"/>
      <c r="EP31" s="46" t="s">
        <v>78</v>
      </c>
      <c r="EQ31" s="46" t="s">
        <v>78</v>
      </c>
      <c r="ER31" s="46"/>
      <c r="ES31" s="46" t="s">
        <v>78</v>
      </c>
      <c r="ET31" s="46" t="s">
        <v>78</v>
      </c>
    </row>
    <row r="32" spans="1:150" ht="15.75" customHeight="1" x14ac:dyDescent="0.3">
      <c r="A32" s="12" t="s">
        <v>279</v>
      </c>
      <c r="B32" s="25">
        <v>89588</v>
      </c>
      <c r="C32" s="25">
        <v>474255</v>
      </c>
      <c r="D32" s="25"/>
      <c r="E32" s="25">
        <v>26281</v>
      </c>
      <c r="F32" s="25">
        <v>29458</v>
      </c>
      <c r="G32" s="25"/>
      <c r="H32" s="10">
        <v>89636</v>
      </c>
      <c r="I32" s="10">
        <v>483646</v>
      </c>
      <c r="J32" s="10"/>
      <c r="K32" s="10">
        <v>24158</v>
      </c>
      <c r="L32" s="10">
        <v>27010</v>
      </c>
      <c r="M32" s="10"/>
      <c r="N32" s="10">
        <v>80939</v>
      </c>
      <c r="O32" s="10">
        <v>427190</v>
      </c>
      <c r="P32" s="10"/>
      <c r="Q32" s="10">
        <v>21390</v>
      </c>
      <c r="R32" s="10">
        <v>23991</v>
      </c>
      <c r="S32" s="10"/>
      <c r="T32" s="10">
        <v>85402</v>
      </c>
      <c r="U32" s="10">
        <v>434669</v>
      </c>
      <c r="V32" s="10"/>
      <c r="W32" s="10">
        <v>22528</v>
      </c>
      <c r="X32" s="10">
        <v>25642</v>
      </c>
      <c r="Y32" s="10"/>
      <c r="Z32" s="10">
        <v>87947</v>
      </c>
      <c r="AA32" s="10">
        <v>407151</v>
      </c>
      <c r="AB32" s="10"/>
      <c r="AC32" s="10">
        <v>20806</v>
      </c>
      <c r="AD32" s="10">
        <v>23475</v>
      </c>
      <c r="AE32" s="10"/>
      <c r="AF32" s="10">
        <v>84819</v>
      </c>
      <c r="AG32" s="10">
        <v>414990</v>
      </c>
      <c r="AH32" s="10"/>
      <c r="AI32" s="10">
        <v>20263</v>
      </c>
      <c r="AJ32" s="10">
        <v>23210</v>
      </c>
      <c r="AK32" s="10"/>
      <c r="AL32" s="10">
        <v>89403</v>
      </c>
      <c r="AM32" s="10">
        <v>476667</v>
      </c>
      <c r="AN32" s="10"/>
      <c r="AO32" s="10">
        <v>20535</v>
      </c>
      <c r="AP32" s="10">
        <v>24037</v>
      </c>
      <c r="AQ32" s="10"/>
      <c r="AR32" s="10">
        <v>124470</v>
      </c>
      <c r="AS32" s="10">
        <v>614627</v>
      </c>
      <c r="AT32" s="10"/>
      <c r="AU32" s="10">
        <v>20928</v>
      </c>
      <c r="AV32" s="10">
        <v>23925</v>
      </c>
      <c r="AW32" s="10"/>
      <c r="AX32" s="10">
        <v>146106</v>
      </c>
      <c r="AY32" s="10">
        <v>665709</v>
      </c>
      <c r="AZ32" s="10"/>
      <c r="BA32" s="10">
        <v>19171</v>
      </c>
      <c r="BB32" s="10">
        <v>23514</v>
      </c>
      <c r="BC32" s="10"/>
      <c r="BD32" s="10">
        <v>133754</v>
      </c>
      <c r="BE32" s="10">
        <v>691152</v>
      </c>
      <c r="BF32" s="10"/>
      <c r="BG32" s="10">
        <v>19944</v>
      </c>
      <c r="BH32" s="10">
        <v>22707</v>
      </c>
      <c r="BI32" s="10"/>
      <c r="BJ32" s="10">
        <v>145047</v>
      </c>
      <c r="BK32" s="10">
        <v>791009</v>
      </c>
      <c r="BL32" s="10"/>
      <c r="BM32" s="10">
        <v>17501</v>
      </c>
      <c r="BN32" s="10">
        <v>19904</v>
      </c>
      <c r="BO32" s="10"/>
      <c r="BP32" s="10">
        <v>170464</v>
      </c>
      <c r="BQ32" s="10">
        <v>867775</v>
      </c>
      <c r="BR32" s="10"/>
      <c r="BS32" s="10">
        <v>18759</v>
      </c>
      <c r="BT32" s="10">
        <v>21566</v>
      </c>
      <c r="BU32" s="10"/>
      <c r="BV32" s="10">
        <v>176474</v>
      </c>
      <c r="BW32" s="10">
        <v>925060</v>
      </c>
      <c r="BX32" s="10"/>
      <c r="BY32" s="10">
        <v>19857</v>
      </c>
      <c r="BZ32" s="10">
        <v>22593</v>
      </c>
      <c r="CA32" s="10"/>
      <c r="CB32" s="10">
        <v>179659</v>
      </c>
      <c r="CC32" s="10">
        <v>1059586</v>
      </c>
      <c r="CD32" s="10"/>
      <c r="CE32" s="10">
        <v>18191</v>
      </c>
      <c r="CF32" s="10">
        <v>21680</v>
      </c>
      <c r="CG32" s="10"/>
      <c r="CH32" s="46">
        <v>179049</v>
      </c>
      <c r="CI32" s="46">
        <v>1148385</v>
      </c>
      <c r="CJ32" s="46"/>
      <c r="CK32" s="46">
        <v>20997</v>
      </c>
      <c r="CL32" s="46">
        <v>26322</v>
      </c>
      <c r="CM32" s="46"/>
      <c r="CN32" s="46">
        <v>178630</v>
      </c>
      <c r="CO32" s="46">
        <v>1183558</v>
      </c>
      <c r="CP32" s="46"/>
      <c r="CQ32" s="46">
        <v>21633</v>
      </c>
      <c r="CR32" s="46">
        <v>27133</v>
      </c>
      <c r="CS32" s="46"/>
      <c r="CT32" s="46">
        <v>172317</v>
      </c>
      <c r="CU32" s="46">
        <v>1271143</v>
      </c>
      <c r="CV32" s="46"/>
      <c r="CW32" s="46">
        <v>21214</v>
      </c>
      <c r="CX32" s="46">
        <v>26718</v>
      </c>
      <c r="CY32" s="46"/>
      <c r="CZ32" s="46">
        <v>163704</v>
      </c>
      <c r="DA32" s="46">
        <v>1199545</v>
      </c>
      <c r="DB32" s="46"/>
      <c r="DC32" s="46">
        <v>19207</v>
      </c>
      <c r="DD32" s="46">
        <v>24362</v>
      </c>
      <c r="DE32" s="46"/>
      <c r="DF32" s="46">
        <v>170515</v>
      </c>
      <c r="DG32" s="46">
        <v>1260114</v>
      </c>
      <c r="DH32" s="46"/>
      <c r="DI32" s="46">
        <v>21019</v>
      </c>
      <c r="DJ32" s="46">
        <v>27602</v>
      </c>
      <c r="DK32" s="46"/>
      <c r="DL32" s="46">
        <v>152879</v>
      </c>
      <c r="DM32" s="46">
        <v>1155392</v>
      </c>
      <c r="DN32" s="46"/>
      <c r="DO32" s="46">
        <v>21164</v>
      </c>
      <c r="DP32" s="46">
        <v>30047</v>
      </c>
      <c r="DQ32" s="46"/>
      <c r="DR32" s="46">
        <v>136074</v>
      </c>
      <c r="DS32" s="46">
        <v>1162337</v>
      </c>
      <c r="DT32" s="46"/>
      <c r="DU32" s="46">
        <v>15565</v>
      </c>
      <c r="DV32" s="46">
        <v>21890</v>
      </c>
      <c r="DW32" s="46"/>
      <c r="DX32" s="46">
        <v>153479</v>
      </c>
      <c r="DY32" s="46">
        <v>1268728</v>
      </c>
      <c r="DZ32" s="46"/>
      <c r="EA32" s="46">
        <v>11745</v>
      </c>
      <c r="EB32" s="46">
        <v>16091</v>
      </c>
      <c r="EC32" s="46"/>
      <c r="ED32" s="46">
        <v>145734</v>
      </c>
      <c r="EE32" s="46">
        <v>1165054</v>
      </c>
      <c r="EF32" s="46"/>
      <c r="EG32" s="46">
        <v>14646</v>
      </c>
      <c r="EH32" s="46">
        <v>22449</v>
      </c>
      <c r="EI32" s="46"/>
      <c r="EJ32" s="46">
        <v>125321</v>
      </c>
      <c r="EK32" s="46">
        <v>1076301</v>
      </c>
      <c r="EL32" s="46"/>
      <c r="EM32" s="46">
        <v>18459</v>
      </c>
      <c r="EN32" s="46">
        <v>30053</v>
      </c>
      <c r="EO32" s="46"/>
      <c r="EP32" s="46">
        <v>123520</v>
      </c>
      <c r="EQ32" s="46">
        <v>1068102</v>
      </c>
      <c r="ER32" s="46"/>
      <c r="ES32" s="46">
        <v>22724</v>
      </c>
      <c r="ET32" s="46">
        <v>41206</v>
      </c>
    </row>
    <row r="33" spans="1:150" ht="15.75" customHeight="1" x14ac:dyDescent="0.3">
      <c r="A33" s="12" t="s">
        <v>280</v>
      </c>
      <c r="B33" s="25">
        <v>64609</v>
      </c>
      <c r="C33" s="25">
        <v>306400</v>
      </c>
      <c r="D33" s="25"/>
      <c r="E33" s="25">
        <v>18512</v>
      </c>
      <c r="F33" s="25">
        <v>21328</v>
      </c>
      <c r="G33" s="25"/>
      <c r="H33" s="10">
        <v>76230</v>
      </c>
      <c r="I33" s="10">
        <v>331074</v>
      </c>
      <c r="J33" s="10"/>
      <c r="K33" s="10">
        <v>17152</v>
      </c>
      <c r="L33" s="10">
        <v>19823</v>
      </c>
      <c r="M33" s="10"/>
      <c r="N33" s="10">
        <v>61135</v>
      </c>
      <c r="O33" s="10">
        <v>262337</v>
      </c>
      <c r="P33" s="10"/>
      <c r="Q33" s="10">
        <v>16581</v>
      </c>
      <c r="R33" s="10">
        <v>19829</v>
      </c>
      <c r="S33" s="10"/>
      <c r="T33" s="10">
        <v>60241</v>
      </c>
      <c r="U33" s="10">
        <v>251665</v>
      </c>
      <c r="V33" s="10"/>
      <c r="W33" s="10">
        <v>16549</v>
      </c>
      <c r="X33" s="10">
        <v>20173</v>
      </c>
      <c r="Y33" s="10"/>
      <c r="Z33" s="10">
        <v>93074</v>
      </c>
      <c r="AA33" s="10">
        <v>334511</v>
      </c>
      <c r="AB33" s="10"/>
      <c r="AC33" s="10">
        <v>16641</v>
      </c>
      <c r="AD33" s="10">
        <v>20334</v>
      </c>
      <c r="AE33" s="10"/>
      <c r="AF33" s="10">
        <v>93327</v>
      </c>
      <c r="AG33" s="10">
        <v>308109</v>
      </c>
      <c r="AH33" s="10"/>
      <c r="AI33" s="10">
        <v>15734</v>
      </c>
      <c r="AJ33" s="10">
        <v>18160</v>
      </c>
      <c r="AK33" s="10"/>
      <c r="AL33" s="10">
        <v>97707</v>
      </c>
      <c r="AM33" s="10">
        <v>319028</v>
      </c>
      <c r="AN33" s="10"/>
      <c r="AO33" s="10">
        <v>14214</v>
      </c>
      <c r="AP33" s="10">
        <v>16568</v>
      </c>
      <c r="AQ33" s="10"/>
      <c r="AR33" s="10">
        <v>77416</v>
      </c>
      <c r="AS33" s="10">
        <v>301975</v>
      </c>
      <c r="AT33" s="10"/>
      <c r="AU33" s="10">
        <v>17502</v>
      </c>
      <c r="AV33" s="10">
        <v>27885</v>
      </c>
      <c r="AW33" s="10"/>
      <c r="AX33" s="10">
        <v>81067</v>
      </c>
      <c r="AY33" s="10">
        <v>344176</v>
      </c>
      <c r="AZ33" s="10"/>
      <c r="BA33" s="10">
        <v>14535</v>
      </c>
      <c r="BB33" s="10">
        <v>17150</v>
      </c>
      <c r="BC33" s="10"/>
      <c r="BD33" s="10">
        <v>84020</v>
      </c>
      <c r="BE33" s="10">
        <v>367412</v>
      </c>
      <c r="BF33" s="10"/>
      <c r="BG33" s="10">
        <v>15281</v>
      </c>
      <c r="BH33" s="10">
        <v>23864</v>
      </c>
      <c r="BI33" s="10"/>
      <c r="BJ33" s="10">
        <v>87519</v>
      </c>
      <c r="BK33" s="10">
        <v>452511</v>
      </c>
      <c r="BL33" s="10"/>
      <c r="BM33" s="10">
        <v>15340</v>
      </c>
      <c r="BN33" s="10">
        <v>18634</v>
      </c>
      <c r="BO33" s="10"/>
      <c r="BP33" s="10">
        <v>107215</v>
      </c>
      <c r="BQ33" s="10">
        <v>531262</v>
      </c>
      <c r="BR33" s="10"/>
      <c r="BS33" s="10">
        <v>18433</v>
      </c>
      <c r="BT33" s="10">
        <v>27348</v>
      </c>
      <c r="BU33" s="10"/>
      <c r="BV33" s="10">
        <v>120164</v>
      </c>
      <c r="BW33" s="10">
        <v>657467</v>
      </c>
      <c r="BX33" s="10"/>
      <c r="BY33" s="10">
        <v>12111</v>
      </c>
      <c r="BZ33" s="10">
        <v>15100</v>
      </c>
      <c r="CA33" s="10"/>
      <c r="CB33" s="10">
        <v>124427</v>
      </c>
      <c r="CC33" s="10">
        <v>730703</v>
      </c>
      <c r="CD33" s="10"/>
      <c r="CE33" s="10">
        <v>10994</v>
      </c>
      <c r="CF33" s="10">
        <v>13718</v>
      </c>
      <c r="CG33" s="10"/>
      <c r="CH33" s="46">
        <v>115054</v>
      </c>
      <c r="CI33" s="46">
        <v>689348</v>
      </c>
      <c r="CJ33" s="46"/>
      <c r="CK33" s="46">
        <v>12186</v>
      </c>
      <c r="CL33" s="46">
        <v>17298</v>
      </c>
      <c r="CM33" s="46"/>
      <c r="CN33" s="46">
        <v>120741</v>
      </c>
      <c r="CO33" s="46">
        <v>742499</v>
      </c>
      <c r="CP33" s="46"/>
      <c r="CQ33" s="46">
        <v>11951</v>
      </c>
      <c r="CR33" s="46">
        <v>16765</v>
      </c>
      <c r="CS33" s="46"/>
      <c r="CT33" s="46">
        <v>119806</v>
      </c>
      <c r="CU33" s="46">
        <v>768114</v>
      </c>
      <c r="CV33" s="46"/>
      <c r="CW33" s="46">
        <v>11131</v>
      </c>
      <c r="CX33" s="46">
        <v>15219</v>
      </c>
      <c r="CY33" s="46"/>
      <c r="CZ33" s="46">
        <v>107430</v>
      </c>
      <c r="DA33" s="46">
        <v>690904</v>
      </c>
      <c r="DB33" s="46"/>
      <c r="DC33" s="46">
        <v>7348</v>
      </c>
      <c r="DD33" s="46">
        <v>9908</v>
      </c>
      <c r="DE33" s="46"/>
      <c r="DF33" s="46">
        <v>94692</v>
      </c>
      <c r="DG33" s="46">
        <v>670055</v>
      </c>
      <c r="DH33" s="46"/>
      <c r="DI33" s="46">
        <v>6723</v>
      </c>
      <c r="DJ33" s="46">
        <v>24841</v>
      </c>
      <c r="DK33" s="46"/>
      <c r="DL33" s="46">
        <v>96291</v>
      </c>
      <c r="DM33" s="46">
        <v>682161</v>
      </c>
      <c r="DN33" s="46"/>
      <c r="DO33" s="46">
        <v>7700</v>
      </c>
      <c r="DP33" s="46">
        <v>11037</v>
      </c>
      <c r="DQ33" s="46"/>
      <c r="DR33" s="46">
        <v>78762</v>
      </c>
      <c r="DS33" s="46">
        <v>590577</v>
      </c>
      <c r="DT33" s="46"/>
      <c r="DU33" s="46">
        <v>5780</v>
      </c>
      <c r="DV33" s="46">
        <v>9379</v>
      </c>
      <c r="DW33" s="46"/>
      <c r="DX33" s="46">
        <v>76262</v>
      </c>
      <c r="DY33" s="46">
        <v>588207</v>
      </c>
      <c r="DZ33" s="46"/>
      <c r="EA33" s="46">
        <v>2082</v>
      </c>
      <c r="EB33" s="46">
        <v>3343</v>
      </c>
      <c r="EC33" s="46"/>
      <c r="ED33" s="46">
        <v>66597</v>
      </c>
      <c r="EE33" s="46">
        <v>580634</v>
      </c>
      <c r="EF33" s="46"/>
      <c r="EG33" s="46">
        <v>2141</v>
      </c>
      <c r="EH33" s="46">
        <v>3074</v>
      </c>
      <c r="EI33" s="46"/>
      <c r="EJ33" s="46">
        <v>81285</v>
      </c>
      <c r="EK33" s="46">
        <v>687529</v>
      </c>
      <c r="EL33" s="46"/>
      <c r="EM33" s="46">
        <v>5425</v>
      </c>
      <c r="EN33" s="46">
        <v>7724</v>
      </c>
      <c r="EO33" s="46"/>
      <c r="EP33" s="46">
        <v>71785</v>
      </c>
      <c r="EQ33" s="46">
        <v>617889</v>
      </c>
      <c r="ER33" s="46"/>
      <c r="ES33" s="46">
        <v>1645</v>
      </c>
      <c r="ET33" s="46">
        <v>2284</v>
      </c>
    </row>
    <row r="34" spans="1:150" ht="15.75" customHeight="1" x14ac:dyDescent="0.3">
      <c r="A34" s="12" t="s">
        <v>281</v>
      </c>
      <c r="B34" s="10" t="s">
        <v>260</v>
      </c>
      <c r="C34" s="10" t="s">
        <v>260</v>
      </c>
      <c r="D34" s="10"/>
      <c r="E34" s="10" t="s">
        <v>260</v>
      </c>
      <c r="F34" s="10" t="s">
        <v>260</v>
      </c>
      <c r="G34" s="10"/>
      <c r="H34" s="10" t="s">
        <v>260</v>
      </c>
      <c r="I34" s="10" t="s">
        <v>260</v>
      </c>
      <c r="J34" s="10"/>
      <c r="K34" s="10" t="s">
        <v>260</v>
      </c>
      <c r="L34" s="10" t="s">
        <v>260</v>
      </c>
      <c r="M34" s="10"/>
      <c r="N34" s="10" t="s">
        <v>78</v>
      </c>
      <c r="O34" s="10" t="s">
        <v>78</v>
      </c>
      <c r="P34" s="10"/>
      <c r="Q34" s="10" t="s">
        <v>78</v>
      </c>
      <c r="R34" s="10" t="s">
        <v>78</v>
      </c>
      <c r="S34" s="10"/>
      <c r="T34" s="10" t="s">
        <v>78</v>
      </c>
      <c r="U34" s="10" t="s">
        <v>78</v>
      </c>
      <c r="V34" s="10"/>
      <c r="W34" s="10" t="s">
        <v>78</v>
      </c>
      <c r="X34" s="10" t="s">
        <v>78</v>
      </c>
      <c r="Y34" s="10"/>
      <c r="Z34" s="10" t="s">
        <v>78</v>
      </c>
      <c r="AA34" s="10" t="s">
        <v>78</v>
      </c>
      <c r="AB34" s="10"/>
      <c r="AC34" s="10" t="s">
        <v>78</v>
      </c>
      <c r="AD34" s="10" t="s">
        <v>78</v>
      </c>
      <c r="AE34" s="10"/>
      <c r="AF34" s="10" t="s">
        <v>78</v>
      </c>
      <c r="AG34" s="10" t="s">
        <v>78</v>
      </c>
      <c r="AH34" s="10"/>
      <c r="AI34" s="10" t="s">
        <v>78</v>
      </c>
      <c r="AJ34" s="10" t="s">
        <v>78</v>
      </c>
      <c r="AK34" s="10"/>
      <c r="AL34" s="10" t="s">
        <v>78</v>
      </c>
      <c r="AM34" s="10" t="s">
        <v>78</v>
      </c>
      <c r="AN34" s="10"/>
      <c r="AO34" s="10" t="s">
        <v>78</v>
      </c>
      <c r="AP34" s="10" t="s">
        <v>78</v>
      </c>
      <c r="AQ34" s="10"/>
      <c r="AR34" s="10" t="s">
        <v>78</v>
      </c>
      <c r="AS34" s="10" t="s">
        <v>78</v>
      </c>
      <c r="AT34" s="10"/>
      <c r="AU34" s="10" t="s">
        <v>78</v>
      </c>
      <c r="AV34" s="10" t="s">
        <v>78</v>
      </c>
      <c r="AW34" s="10"/>
      <c r="AX34" s="10" t="s">
        <v>78</v>
      </c>
      <c r="AY34" s="10" t="s">
        <v>78</v>
      </c>
      <c r="AZ34" s="10"/>
      <c r="BA34" s="10" t="s">
        <v>78</v>
      </c>
      <c r="BB34" s="10" t="s">
        <v>78</v>
      </c>
      <c r="BC34" s="10"/>
      <c r="BD34" s="10" t="s">
        <v>78</v>
      </c>
      <c r="BE34" s="10" t="s">
        <v>78</v>
      </c>
      <c r="BF34" s="10"/>
      <c r="BG34" s="10" t="s">
        <v>78</v>
      </c>
      <c r="BH34" s="10" t="s">
        <v>78</v>
      </c>
      <c r="BI34" s="10"/>
      <c r="BJ34" s="10" t="s">
        <v>78</v>
      </c>
      <c r="BK34" s="10" t="s">
        <v>78</v>
      </c>
      <c r="BL34" s="10"/>
      <c r="BM34" s="10" t="s">
        <v>78</v>
      </c>
      <c r="BN34" s="10" t="s">
        <v>78</v>
      </c>
      <c r="BO34" s="10"/>
      <c r="BP34" s="10" t="s">
        <v>78</v>
      </c>
      <c r="BQ34" s="10" t="s">
        <v>78</v>
      </c>
      <c r="BR34" s="10"/>
      <c r="BS34" s="10" t="s">
        <v>78</v>
      </c>
      <c r="BT34" s="10" t="s">
        <v>78</v>
      </c>
      <c r="BU34" s="10"/>
      <c r="BV34" s="10" t="s">
        <v>78</v>
      </c>
      <c r="BW34" s="10" t="s">
        <v>78</v>
      </c>
      <c r="BX34" s="10"/>
      <c r="BY34" s="10" t="s">
        <v>78</v>
      </c>
      <c r="BZ34" s="10" t="s">
        <v>78</v>
      </c>
      <c r="CA34" s="10"/>
      <c r="CB34" s="10" t="s">
        <v>78</v>
      </c>
      <c r="CC34" s="10" t="s">
        <v>78</v>
      </c>
      <c r="CD34" s="10"/>
      <c r="CE34" s="10" t="s">
        <v>78</v>
      </c>
      <c r="CF34" s="10" t="s">
        <v>78</v>
      </c>
      <c r="CG34" s="10"/>
      <c r="CH34" s="46" t="s">
        <v>78</v>
      </c>
      <c r="CI34" s="46" t="s">
        <v>78</v>
      </c>
      <c r="CJ34" s="46"/>
      <c r="CK34" s="46" t="s">
        <v>78</v>
      </c>
      <c r="CL34" s="46" t="s">
        <v>78</v>
      </c>
      <c r="CM34" s="46"/>
      <c r="CN34" s="46" t="s">
        <v>78</v>
      </c>
      <c r="CO34" s="46" t="s">
        <v>78</v>
      </c>
      <c r="CP34" s="46"/>
      <c r="CQ34" s="46" t="s">
        <v>78</v>
      </c>
      <c r="CR34" s="46" t="s">
        <v>78</v>
      </c>
      <c r="CS34" s="46"/>
      <c r="CT34" s="46" t="s">
        <v>78</v>
      </c>
      <c r="CU34" s="46" t="s">
        <v>78</v>
      </c>
      <c r="CV34" s="46"/>
      <c r="CW34" s="46" t="s">
        <v>78</v>
      </c>
      <c r="CX34" s="46" t="s">
        <v>78</v>
      </c>
      <c r="CY34" s="46"/>
      <c r="CZ34" s="46" t="s">
        <v>78</v>
      </c>
      <c r="DA34" s="46" t="s">
        <v>78</v>
      </c>
      <c r="DB34" s="46"/>
      <c r="DC34" s="46" t="s">
        <v>78</v>
      </c>
      <c r="DD34" s="46" t="s">
        <v>78</v>
      </c>
      <c r="DE34" s="46"/>
      <c r="DF34" s="46" t="s">
        <v>78</v>
      </c>
      <c r="DG34" s="46" t="s">
        <v>78</v>
      </c>
      <c r="DH34" s="46"/>
      <c r="DI34" s="46"/>
      <c r="DJ34" s="46"/>
      <c r="DK34" s="46"/>
      <c r="DL34" s="46" t="s">
        <v>78</v>
      </c>
      <c r="DM34" s="46" t="s">
        <v>78</v>
      </c>
      <c r="DN34" s="46"/>
      <c r="DO34" s="46">
        <v>0</v>
      </c>
      <c r="DP34" s="46">
        <v>0</v>
      </c>
      <c r="DQ34" s="46"/>
      <c r="DR34" s="46" t="s">
        <v>78</v>
      </c>
      <c r="DS34" s="46" t="s">
        <v>78</v>
      </c>
      <c r="DT34" s="46"/>
      <c r="DU34" s="46" t="s">
        <v>78</v>
      </c>
      <c r="DV34" s="46" t="s">
        <v>78</v>
      </c>
      <c r="DW34" s="46"/>
      <c r="DX34" s="46" t="s">
        <v>78</v>
      </c>
      <c r="DY34" s="46" t="s">
        <v>78</v>
      </c>
      <c r="DZ34" s="46"/>
      <c r="EA34" s="46" t="s">
        <v>78</v>
      </c>
      <c r="EB34" s="46" t="s">
        <v>78</v>
      </c>
      <c r="EC34" s="46"/>
      <c r="ED34" s="46" t="s">
        <v>78</v>
      </c>
      <c r="EE34" s="46" t="s">
        <v>78</v>
      </c>
      <c r="EF34" s="46"/>
      <c r="EG34" s="46" t="s">
        <v>78</v>
      </c>
      <c r="EH34" s="46" t="s">
        <v>78</v>
      </c>
      <c r="EI34" s="46"/>
      <c r="EJ34" s="46" t="s">
        <v>78</v>
      </c>
      <c r="EK34" s="46" t="s">
        <v>78</v>
      </c>
      <c r="EL34" s="46"/>
      <c r="EM34" s="46" t="s">
        <v>78</v>
      </c>
      <c r="EN34" s="46" t="s">
        <v>78</v>
      </c>
      <c r="EO34" s="46"/>
      <c r="EP34" s="46" t="s">
        <v>78</v>
      </c>
      <c r="EQ34" s="46" t="s">
        <v>78</v>
      </c>
      <c r="ER34" s="46"/>
      <c r="ES34" s="46" t="s">
        <v>78</v>
      </c>
      <c r="ET34" s="46" t="s">
        <v>78</v>
      </c>
    </row>
    <row r="35" spans="1:150" ht="15.75" customHeight="1" x14ac:dyDescent="0.3">
      <c r="A35" s="12" t="s">
        <v>282</v>
      </c>
      <c r="B35" s="10" t="s">
        <v>260</v>
      </c>
      <c r="C35" s="10" t="s">
        <v>260</v>
      </c>
      <c r="D35" s="10"/>
      <c r="E35" s="10" t="s">
        <v>260</v>
      </c>
      <c r="F35" s="10" t="s">
        <v>260</v>
      </c>
      <c r="G35" s="10"/>
      <c r="H35" s="10" t="s">
        <v>260</v>
      </c>
      <c r="I35" s="10" t="s">
        <v>260</v>
      </c>
      <c r="J35" s="10"/>
      <c r="K35" s="10" t="s">
        <v>260</v>
      </c>
      <c r="L35" s="10" t="s">
        <v>260</v>
      </c>
      <c r="M35" s="10"/>
      <c r="N35" s="10" t="s">
        <v>260</v>
      </c>
      <c r="O35" s="10" t="s">
        <v>260</v>
      </c>
      <c r="P35" s="10"/>
      <c r="Q35" s="10"/>
      <c r="R35" s="10"/>
      <c r="S35" s="10"/>
      <c r="T35" s="10" t="s">
        <v>78</v>
      </c>
      <c r="U35" s="10"/>
      <c r="V35" s="10"/>
      <c r="W35" s="10" t="s">
        <v>78</v>
      </c>
      <c r="X35" s="10"/>
      <c r="Y35" s="10"/>
      <c r="Z35" s="10" t="s">
        <v>78</v>
      </c>
      <c r="AA35" s="10" t="s">
        <v>78</v>
      </c>
      <c r="AB35" s="10"/>
      <c r="AC35" s="10" t="s">
        <v>78</v>
      </c>
      <c r="AD35" s="10" t="s">
        <v>78</v>
      </c>
      <c r="AE35" s="10"/>
      <c r="AF35" s="10" t="s">
        <v>78</v>
      </c>
      <c r="AG35" s="10" t="s">
        <v>78</v>
      </c>
      <c r="AH35" s="10"/>
      <c r="AI35" s="10" t="s">
        <v>78</v>
      </c>
      <c r="AJ35" s="10" t="s">
        <v>78</v>
      </c>
      <c r="AK35" s="10"/>
      <c r="AL35" s="10" t="s">
        <v>78</v>
      </c>
      <c r="AM35" s="10" t="s">
        <v>78</v>
      </c>
      <c r="AN35" s="10"/>
      <c r="AO35" s="10" t="s">
        <v>78</v>
      </c>
      <c r="AP35" s="10" t="s">
        <v>78</v>
      </c>
      <c r="AQ35" s="10"/>
      <c r="AR35" s="10" t="s">
        <v>78</v>
      </c>
      <c r="AS35" s="10" t="s">
        <v>78</v>
      </c>
      <c r="AT35" s="10"/>
      <c r="AU35" s="10" t="s">
        <v>78</v>
      </c>
      <c r="AV35" s="10" t="s">
        <v>78</v>
      </c>
      <c r="AW35" s="10"/>
      <c r="AX35" s="10" t="s">
        <v>78</v>
      </c>
      <c r="AY35" s="10" t="s">
        <v>78</v>
      </c>
      <c r="AZ35" s="10"/>
      <c r="BA35" s="10" t="s">
        <v>78</v>
      </c>
      <c r="BB35" s="10" t="s">
        <v>78</v>
      </c>
      <c r="BC35" s="10"/>
      <c r="BD35" s="10" t="s">
        <v>78</v>
      </c>
      <c r="BE35" s="10" t="s">
        <v>78</v>
      </c>
      <c r="BF35" s="10"/>
      <c r="BG35" s="10" t="s">
        <v>78</v>
      </c>
      <c r="BH35" s="10" t="s">
        <v>78</v>
      </c>
      <c r="BI35" s="10"/>
      <c r="BJ35" s="10" t="s">
        <v>78</v>
      </c>
      <c r="BK35" s="10" t="s">
        <v>78</v>
      </c>
      <c r="BL35" s="10"/>
      <c r="BM35" s="10" t="s">
        <v>78</v>
      </c>
      <c r="BN35" s="10" t="s">
        <v>78</v>
      </c>
      <c r="BO35" s="10"/>
      <c r="BP35" s="10" t="s">
        <v>78</v>
      </c>
      <c r="BQ35" s="10" t="s">
        <v>78</v>
      </c>
      <c r="BR35" s="10"/>
      <c r="BS35" s="10" t="s">
        <v>78</v>
      </c>
      <c r="BT35" s="10" t="s">
        <v>78</v>
      </c>
      <c r="BU35" s="10"/>
      <c r="BV35" s="10" t="s">
        <v>78</v>
      </c>
      <c r="BW35" s="10" t="s">
        <v>78</v>
      </c>
      <c r="BX35" s="10"/>
      <c r="BY35" s="10" t="s">
        <v>78</v>
      </c>
      <c r="BZ35" s="10" t="s">
        <v>78</v>
      </c>
      <c r="CA35" s="10"/>
      <c r="CB35" s="10" t="s">
        <v>78</v>
      </c>
      <c r="CC35" s="10" t="s">
        <v>78</v>
      </c>
      <c r="CD35" s="10"/>
      <c r="CE35" s="10" t="s">
        <v>78</v>
      </c>
      <c r="CF35" s="10" t="s">
        <v>78</v>
      </c>
      <c r="CG35" s="10"/>
      <c r="CH35" s="46" t="s">
        <v>78</v>
      </c>
      <c r="CI35" s="46" t="s">
        <v>78</v>
      </c>
      <c r="CJ35" s="46"/>
      <c r="CK35" s="46" t="s">
        <v>78</v>
      </c>
      <c r="CL35" s="46" t="s">
        <v>78</v>
      </c>
      <c r="CM35" s="46"/>
      <c r="CN35" s="46" t="s">
        <v>78</v>
      </c>
      <c r="CO35" s="46" t="s">
        <v>78</v>
      </c>
      <c r="CP35" s="46"/>
      <c r="CQ35" s="46" t="s">
        <v>78</v>
      </c>
      <c r="CR35" s="46" t="s">
        <v>78</v>
      </c>
      <c r="CS35" s="46"/>
      <c r="CT35" s="46" t="s">
        <v>78</v>
      </c>
      <c r="CU35" s="46" t="s">
        <v>78</v>
      </c>
      <c r="CV35" s="46"/>
      <c r="CW35" s="46" t="s">
        <v>78</v>
      </c>
      <c r="CX35" s="46" t="s">
        <v>78</v>
      </c>
      <c r="CY35" s="46"/>
      <c r="CZ35" s="46" t="s">
        <v>78</v>
      </c>
      <c r="DA35" s="46" t="s">
        <v>78</v>
      </c>
      <c r="DB35" s="46"/>
      <c r="DC35" s="46" t="s">
        <v>78</v>
      </c>
      <c r="DD35" s="46" t="s">
        <v>78</v>
      </c>
      <c r="DE35" s="46"/>
      <c r="DF35" s="46" t="s">
        <v>78</v>
      </c>
      <c r="DG35" s="46" t="s">
        <v>78</v>
      </c>
      <c r="DH35" s="46"/>
      <c r="DI35" s="46" t="s">
        <v>78</v>
      </c>
      <c r="DJ35" s="46" t="s">
        <v>78</v>
      </c>
      <c r="DK35" s="46"/>
      <c r="DL35" s="46" t="s">
        <v>78</v>
      </c>
      <c r="DM35" s="46" t="s">
        <v>78</v>
      </c>
      <c r="DN35" s="46"/>
      <c r="DO35" s="46" t="s">
        <v>78</v>
      </c>
      <c r="DP35" s="46" t="s">
        <v>78</v>
      </c>
      <c r="DQ35" s="46"/>
      <c r="DR35" s="46" t="s">
        <v>78</v>
      </c>
      <c r="DS35" s="46" t="s">
        <v>78</v>
      </c>
      <c r="DT35" s="46"/>
      <c r="DU35" s="46" t="s">
        <v>78</v>
      </c>
      <c r="DV35" s="46" t="s">
        <v>78</v>
      </c>
      <c r="DW35" s="46"/>
      <c r="DX35" s="46" t="s">
        <v>78</v>
      </c>
      <c r="DY35" s="46" t="s">
        <v>78</v>
      </c>
      <c r="DZ35" s="46"/>
      <c r="EA35" s="46" t="s">
        <v>78</v>
      </c>
      <c r="EB35" s="46" t="s">
        <v>78</v>
      </c>
      <c r="EC35" s="46"/>
      <c r="ED35" s="46" t="s">
        <v>78</v>
      </c>
      <c r="EE35" s="46" t="s">
        <v>78</v>
      </c>
      <c r="EF35" s="46"/>
      <c r="EG35" s="46" t="s">
        <v>78</v>
      </c>
      <c r="EH35" s="46" t="s">
        <v>78</v>
      </c>
      <c r="EI35" s="46"/>
      <c r="EJ35" s="46" t="s">
        <v>78</v>
      </c>
      <c r="EK35" s="46" t="s">
        <v>78</v>
      </c>
      <c r="EL35" s="46"/>
      <c r="EM35" s="46" t="s">
        <v>78</v>
      </c>
      <c r="EN35" s="46" t="s">
        <v>78</v>
      </c>
      <c r="EO35" s="46"/>
      <c r="EP35" s="46" t="s">
        <v>78</v>
      </c>
      <c r="EQ35" s="46" t="s">
        <v>78</v>
      </c>
      <c r="ER35" s="46"/>
      <c r="ES35" s="46" t="s">
        <v>78</v>
      </c>
      <c r="ET35" s="46" t="s">
        <v>78</v>
      </c>
    </row>
    <row r="36" spans="1:150" ht="15.75" customHeight="1" x14ac:dyDescent="0.3">
      <c r="A36" s="12" t="s">
        <v>283</v>
      </c>
      <c r="B36" s="25">
        <v>55538</v>
      </c>
      <c r="C36" s="25">
        <v>216308</v>
      </c>
      <c r="D36" s="25"/>
      <c r="E36" s="25">
        <v>16466</v>
      </c>
      <c r="F36" s="25">
        <v>19488</v>
      </c>
      <c r="G36" s="25"/>
      <c r="H36" s="10">
        <v>47675</v>
      </c>
      <c r="I36" s="10">
        <v>258976</v>
      </c>
      <c r="J36" s="10"/>
      <c r="K36" s="10">
        <v>16488</v>
      </c>
      <c r="L36" s="10">
        <v>18906</v>
      </c>
      <c r="M36" s="10"/>
      <c r="N36" s="10">
        <v>46990</v>
      </c>
      <c r="O36" s="10">
        <v>246901</v>
      </c>
      <c r="P36" s="10"/>
      <c r="Q36" s="10">
        <v>16283</v>
      </c>
      <c r="R36" s="10">
        <v>19190</v>
      </c>
      <c r="S36" s="10"/>
      <c r="T36" s="10">
        <v>45407</v>
      </c>
      <c r="U36" s="10">
        <v>242296</v>
      </c>
      <c r="V36" s="10"/>
      <c r="W36" s="10">
        <v>15686</v>
      </c>
      <c r="X36" s="10">
        <v>18648</v>
      </c>
      <c r="Y36" s="10"/>
      <c r="Z36" s="10">
        <v>45217</v>
      </c>
      <c r="AA36" s="10">
        <v>260516</v>
      </c>
      <c r="AB36" s="10"/>
      <c r="AC36" s="10">
        <v>15307</v>
      </c>
      <c r="AD36" s="10">
        <v>17980</v>
      </c>
      <c r="AE36" s="10"/>
      <c r="AF36" s="10">
        <v>51243</v>
      </c>
      <c r="AG36" s="10">
        <v>318480</v>
      </c>
      <c r="AH36" s="10"/>
      <c r="AI36" s="10">
        <v>15025</v>
      </c>
      <c r="AJ36" s="10">
        <v>17901</v>
      </c>
      <c r="AK36" s="10"/>
      <c r="AL36" s="10">
        <v>53538</v>
      </c>
      <c r="AM36" s="10">
        <v>354218</v>
      </c>
      <c r="AN36" s="10"/>
      <c r="AO36" s="10">
        <v>14737</v>
      </c>
      <c r="AP36" s="10">
        <v>17820</v>
      </c>
      <c r="AQ36" s="10"/>
      <c r="AR36" s="10">
        <v>59601</v>
      </c>
      <c r="AS36" s="10">
        <v>413094</v>
      </c>
      <c r="AT36" s="10"/>
      <c r="AU36" s="10">
        <v>12918</v>
      </c>
      <c r="AV36" s="10">
        <v>15496</v>
      </c>
      <c r="AW36" s="10"/>
      <c r="AX36" s="10">
        <v>61578</v>
      </c>
      <c r="AY36" s="10">
        <v>418706</v>
      </c>
      <c r="AZ36" s="10"/>
      <c r="BA36" s="10">
        <v>16656</v>
      </c>
      <c r="BB36" s="10">
        <v>19950</v>
      </c>
      <c r="BC36" s="10"/>
      <c r="BD36" s="10">
        <v>59152</v>
      </c>
      <c r="BE36" s="10">
        <v>509168</v>
      </c>
      <c r="BF36" s="10"/>
      <c r="BG36" s="10">
        <v>18097</v>
      </c>
      <c r="BH36" s="10">
        <v>21811</v>
      </c>
      <c r="BI36" s="10"/>
      <c r="BJ36" s="10">
        <v>68501</v>
      </c>
      <c r="BK36" s="10">
        <v>541168</v>
      </c>
      <c r="BL36" s="10"/>
      <c r="BM36" s="10">
        <v>20854</v>
      </c>
      <c r="BN36" s="10">
        <v>25660</v>
      </c>
      <c r="BO36" s="10"/>
      <c r="BP36" s="10">
        <v>73858</v>
      </c>
      <c r="BQ36" s="10">
        <v>569464</v>
      </c>
      <c r="BR36" s="10"/>
      <c r="BS36" s="10">
        <v>21862</v>
      </c>
      <c r="BT36" s="10">
        <v>26624</v>
      </c>
      <c r="BU36" s="10"/>
      <c r="BV36" s="10">
        <v>81233</v>
      </c>
      <c r="BW36" s="10">
        <v>655770</v>
      </c>
      <c r="BX36" s="10"/>
      <c r="BY36" s="10">
        <v>23573</v>
      </c>
      <c r="BZ36" s="10">
        <v>29519</v>
      </c>
      <c r="CA36" s="10"/>
      <c r="CB36" s="10">
        <v>82475</v>
      </c>
      <c r="CC36" s="10">
        <v>694966</v>
      </c>
      <c r="CD36" s="10"/>
      <c r="CE36" s="10">
        <v>22024</v>
      </c>
      <c r="CF36" s="10">
        <v>27796</v>
      </c>
      <c r="CG36" s="10"/>
      <c r="CH36" s="46">
        <v>83640</v>
      </c>
      <c r="CI36" s="46">
        <v>713802</v>
      </c>
      <c r="CJ36" s="46"/>
      <c r="CK36" s="46">
        <v>23009</v>
      </c>
      <c r="CL36" s="46">
        <v>28732</v>
      </c>
      <c r="CM36" s="46"/>
      <c r="CN36" s="46">
        <v>101684</v>
      </c>
      <c r="CO36" s="46">
        <v>939656</v>
      </c>
      <c r="CP36" s="46"/>
      <c r="CQ36" s="46">
        <v>27326</v>
      </c>
      <c r="CR36" s="46">
        <v>34365</v>
      </c>
      <c r="CS36" s="46"/>
      <c r="CT36" s="46">
        <v>95772</v>
      </c>
      <c r="CU36" s="46">
        <v>726329</v>
      </c>
      <c r="CV36" s="46"/>
      <c r="CW36" s="46">
        <v>27508</v>
      </c>
      <c r="CX36" s="46">
        <v>33827</v>
      </c>
      <c r="CY36" s="46"/>
      <c r="CZ36" s="46">
        <v>100449</v>
      </c>
      <c r="DA36" s="46">
        <v>764520</v>
      </c>
      <c r="DB36" s="46"/>
      <c r="DC36" s="46">
        <v>28762</v>
      </c>
      <c r="DD36" s="46">
        <v>37591</v>
      </c>
      <c r="DE36" s="46"/>
      <c r="DF36" s="46">
        <v>89058</v>
      </c>
      <c r="DG36" s="46">
        <v>642203</v>
      </c>
      <c r="DH36" s="46"/>
      <c r="DI36" s="46">
        <v>28217</v>
      </c>
      <c r="DJ36" s="46">
        <v>36043</v>
      </c>
      <c r="DK36" s="46"/>
      <c r="DL36" s="46">
        <v>81577</v>
      </c>
      <c r="DM36" s="46">
        <v>567002</v>
      </c>
      <c r="DN36" s="46"/>
      <c r="DO36" s="46">
        <v>24451</v>
      </c>
      <c r="DP36" s="46">
        <v>32155</v>
      </c>
      <c r="DQ36" s="46"/>
      <c r="DR36" s="46">
        <v>73116</v>
      </c>
      <c r="DS36" s="46">
        <v>601370</v>
      </c>
      <c r="DT36" s="46"/>
      <c r="DU36" s="46">
        <v>16564</v>
      </c>
      <c r="DV36" s="46">
        <v>23898</v>
      </c>
      <c r="DW36" s="46"/>
      <c r="DX36" s="46">
        <v>66149</v>
      </c>
      <c r="DY36" s="46">
        <v>518849</v>
      </c>
      <c r="DZ36" s="46"/>
      <c r="EA36" s="46">
        <v>10890</v>
      </c>
      <c r="EB36" s="46">
        <v>15784</v>
      </c>
      <c r="EC36" s="46"/>
      <c r="ED36" s="46">
        <v>77578</v>
      </c>
      <c r="EE36" s="46">
        <v>588355</v>
      </c>
      <c r="EF36" s="46"/>
      <c r="EG36" s="46">
        <v>12752</v>
      </c>
      <c r="EH36" s="46">
        <v>17757</v>
      </c>
      <c r="EI36" s="46"/>
      <c r="EJ36" s="46">
        <v>73794</v>
      </c>
      <c r="EK36" s="46">
        <v>587747</v>
      </c>
      <c r="EL36" s="46"/>
      <c r="EM36" s="46">
        <v>15475</v>
      </c>
      <c r="EN36" s="46">
        <v>23741</v>
      </c>
      <c r="EO36" s="46"/>
      <c r="EP36" s="46">
        <v>73468</v>
      </c>
      <c r="EQ36" s="46">
        <v>601830</v>
      </c>
      <c r="ER36" s="46"/>
      <c r="ES36" s="46">
        <v>10010</v>
      </c>
      <c r="ET36" s="46">
        <v>13775</v>
      </c>
    </row>
    <row r="37" spans="1:150" ht="15.75" customHeight="1" x14ac:dyDescent="0.3">
      <c r="A37" s="12" t="s">
        <v>284</v>
      </c>
      <c r="B37" s="25">
        <v>32715</v>
      </c>
      <c r="C37" s="25">
        <v>133499</v>
      </c>
      <c r="D37" s="25"/>
      <c r="E37" s="25">
        <v>11558</v>
      </c>
      <c r="F37" s="25">
        <v>15976</v>
      </c>
      <c r="G37" s="25"/>
      <c r="H37" s="10">
        <v>33929</v>
      </c>
      <c r="I37" s="10">
        <v>153086</v>
      </c>
      <c r="J37" s="10"/>
      <c r="K37" s="10">
        <v>11975</v>
      </c>
      <c r="L37" s="10">
        <v>17193</v>
      </c>
      <c r="M37" s="10"/>
      <c r="N37" s="10">
        <v>34072</v>
      </c>
      <c r="O37" s="10">
        <v>128801</v>
      </c>
      <c r="P37" s="10"/>
      <c r="Q37" s="10">
        <v>10139</v>
      </c>
      <c r="R37" s="10">
        <v>12853</v>
      </c>
      <c r="S37" s="10"/>
      <c r="T37" s="10">
        <v>28492</v>
      </c>
      <c r="U37" s="10">
        <v>115436</v>
      </c>
      <c r="V37" s="10"/>
      <c r="W37" s="10">
        <v>9470</v>
      </c>
      <c r="X37" s="10">
        <v>12839</v>
      </c>
      <c r="Y37" s="10"/>
      <c r="Z37" s="10">
        <v>31343</v>
      </c>
      <c r="AA37" s="10">
        <v>136376</v>
      </c>
      <c r="AB37" s="10"/>
      <c r="AC37" s="10">
        <v>8873</v>
      </c>
      <c r="AD37" s="10">
        <v>10947</v>
      </c>
      <c r="AE37" s="10"/>
      <c r="AF37" s="10">
        <v>30467</v>
      </c>
      <c r="AG37" s="10">
        <v>138130</v>
      </c>
      <c r="AH37" s="10"/>
      <c r="AI37" s="10">
        <v>9155</v>
      </c>
      <c r="AJ37" s="10">
        <v>11254</v>
      </c>
      <c r="AK37" s="10"/>
      <c r="AL37" s="10">
        <v>26434</v>
      </c>
      <c r="AM37" s="10">
        <v>135996</v>
      </c>
      <c r="AN37" s="10"/>
      <c r="AO37" s="10">
        <v>9480</v>
      </c>
      <c r="AP37" s="10">
        <v>11547</v>
      </c>
      <c r="AQ37" s="10"/>
      <c r="AR37" s="10">
        <v>28894</v>
      </c>
      <c r="AS37" s="10">
        <v>170284</v>
      </c>
      <c r="AT37" s="10"/>
      <c r="AU37" s="10">
        <v>10051</v>
      </c>
      <c r="AV37" s="10">
        <v>12640</v>
      </c>
      <c r="AW37" s="10"/>
      <c r="AX37" s="10">
        <v>29038</v>
      </c>
      <c r="AY37" s="10">
        <v>179003</v>
      </c>
      <c r="AZ37" s="10"/>
      <c r="BA37" s="10">
        <v>10056</v>
      </c>
      <c r="BB37" s="10">
        <v>12769</v>
      </c>
      <c r="BC37" s="10"/>
      <c r="BD37" s="10">
        <v>32927</v>
      </c>
      <c r="BE37" s="10">
        <v>220069</v>
      </c>
      <c r="BF37" s="10"/>
      <c r="BG37" s="10">
        <v>10570</v>
      </c>
      <c r="BH37" s="10">
        <v>13436</v>
      </c>
      <c r="BI37" s="10"/>
      <c r="BJ37" s="10">
        <v>31917</v>
      </c>
      <c r="BK37" s="10">
        <v>269930</v>
      </c>
      <c r="BL37" s="10"/>
      <c r="BM37" s="10">
        <v>9938</v>
      </c>
      <c r="BN37" s="10">
        <v>13147</v>
      </c>
      <c r="BO37" s="10"/>
      <c r="BP37" s="10">
        <v>34148</v>
      </c>
      <c r="BQ37" s="10">
        <v>251943</v>
      </c>
      <c r="BR37" s="10"/>
      <c r="BS37" s="10">
        <v>11499</v>
      </c>
      <c r="BT37" s="10">
        <v>15702</v>
      </c>
      <c r="BU37" s="10"/>
      <c r="BV37" s="10">
        <v>39776</v>
      </c>
      <c r="BW37" s="10">
        <v>238732</v>
      </c>
      <c r="BX37" s="10"/>
      <c r="BY37" s="10">
        <v>12121</v>
      </c>
      <c r="BZ37" s="10">
        <v>15795</v>
      </c>
      <c r="CA37" s="10"/>
      <c r="CB37" s="10">
        <v>39584</v>
      </c>
      <c r="CC37" s="10">
        <v>242745</v>
      </c>
      <c r="CD37" s="10"/>
      <c r="CE37" s="10">
        <v>9895</v>
      </c>
      <c r="CF37" s="10">
        <v>13381</v>
      </c>
      <c r="CG37" s="10"/>
      <c r="CH37" s="46">
        <v>41489</v>
      </c>
      <c r="CI37" s="46">
        <v>264178</v>
      </c>
      <c r="CJ37" s="46"/>
      <c r="CK37" s="46">
        <v>8882</v>
      </c>
      <c r="CL37" s="46">
        <v>11399</v>
      </c>
      <c r="CM37" s="46"/>
      <c r="CN37" s="46">
        <v>38652</v>
      </c>
      <c r="CO37" s="46">
        <v>265408</v>
      </c>
      <c r="CP37" s="46"/>
      <c r="CQ37" s="46">
        <v>9048</v>
      </c>
      <c r="CR37" s="46">
        <v>11567</v>
      </c>
      <c r="CS37" s="46"/>
      <c r="CT37" s="46">
        <v>40124</v>
      </c>
      <c r="CU37" s="46">
        <v>260755</v>
      </c>
      <c r="CV37" s="46"/>
      <c r="CW37" s="46">
        <v>9626</v>
      </c>
      <c r="CX37" s="46">
        <v>12622</v>
      </c>
      <c r="CY37" s="46"/>
      <c r="CZ37" s="46">
        <v>38747</v>
      </c>
      <c r="DA37" s="46">
        <v>269095</v>
      </c>
      <c r="DB37" s="46"/>
      <c r="DC37" s="46">
        <v>10131</v>
      </c>
      <c r="DD37" s="46">
        <v>13187</v>
      </c>
      <c r="DE37" s="46"/>
      <c r="DF37" s="46">
        <v>39993</v>
      </c>
      <c r="DG37" s="46">
        <v>272105</v>
      </c>
      <c r="DH37" s="46"/>
      <c r="DI37" s="46">
        <v>9060</v>
      </c>
      <c r="DJ37" s="46">
        <v>11275</v>
      </c>
      <c r="DK37" s="46"/>
      <c r="DL37" s="46">
        <v>37163</v>
      </c>
      <c r="DM37" s="46">
        <v>268449</v>
      </c>
      <c r="DN37" s="46"/>
      <c r="DO37" s="46">
        <v>9458</v>
      </c>
      <c r="DP37" s="46">
        <v>11919</v>
      </c>
      <c r="DQ37" s="46"/>
      <c r="DR37" s="46">
        <v>25897</v>
      </c>
      <c r="DS37" s="46">
        <v>192101</v>
      </c>
      <c r="DT37" s="46"/>
      <c r="DU37" s="46">
        <v>6195</v>
      </c>
      <c r="DV37" s="46">
        <v>7761</v>
      </c>
      <c r="DW37" s="46"/>
      <c r="DX37" s="46">
        <v>29982</v>
      </c>
      <c r="DY37" s="46">
        <v>239064</v>
      </c>
      <c r="DZ37" s="46"/>
      <c r="EA37" s="46">
        <v>6694</v>
      </c>
      <c r="EB37" s="46">
        <v>8974</v>
      </c>
      <c r="EC37" s="46"/>
      <c r="ED37" s="46">
        <v>31255</v>
      </c>
      <c r="EE37" s="46">
        <v>236312</v>
      </c>
      <c r="EF37" s="46"/>
      <c r="EG37" s="46">
        <v>3439</v>
      </c>
      <c r="EH37" s="46">
        <v>4757</v>
      </c>
      <c r="EI37" s="46"/>
      <c r="EJ37" s="46">
        <v>28190</v>
      </c>
      <c r="EK37" s="46">
        <v>228980</v>
      </c>
      <c r="EL37" s="46"/>
      <c r="EM37" s="46">
        <v>6046</v>
      </c>
      <c r="EN37" s="46">
        <v>8210</v>
      </c>
      <c r="EO37" s="46"/>
      <c r="EP37" s="46">
        <v>35324</v>
      </c>
      <c r="EQ37" s="46">
        <v>287306</v>
      </c>
      <c r="ER37" s="46"/>
      <c r="ES37" s="46">
        <v>8266</v>
      </c>
      <c r="ET37" s="46">
        <v>10852</v>
      </c>
    </row>
    <row r="38" spans="1:150" ht="15.75" customHeight="1" x14ac:dyDescent="0.3">
      <c r="A38" s="12" t="s">
        <v>285</v>
      </c>
      <c r="B38" s="10" t="s">
        <v>260</v>
      </c>
      <c r="C38" s="10" t="s">
        <v>260</v>
      </c>
      <c r="D38" s="10"/>
      <c r="E38" s="10" t="s">
        <v>260</v>
      </c>
      <c r="F38" s="10" t="s">
        <v>260</v>
      </c>
      <c r="G38" s="10"/>
      <c r="H38" s="10" t="s">
        <v>260</v>
      </c>
      <c r="I38" s="10" t="s">
        <v>260</v>
      </c>
      <c r="J38" s="10"/>
      <c r="K38" s="10" t="s">
        <v>260</v>
      </c>
      <c r="L38" s="10" t="s">
        <v>260</v>
      </c>
      <c r="M38" s="10"/>
      <c r="N38" s="10" t="s">
        <v>78</v>
      </c>
      <c r="O38" s="10" t="s">
        <v>78</v>
      </c>
      <c r="P38" s="10"/>
      <c r="Q38" s="10" t="s">
        <v>78</v>
      </c>
      <c r="R38" s="10" t="s">
        <v>78</v>
      </c>
      <c r="S38" s="10"/>
      <c r="T38" s="10" t="s">
        <v>78</v>
      </c>
      <c r="U38" s="10" t="s">
        <v>78</v>
      </c>
      <c r="V38" s="10"/>
      <c r="W38" s="10" t="s">
        <v>78</v>
      </c>
      <c r="X38" s="10" t="s">
        <v>78</v>
      </c>
      <c r="Y38" s="10"/>
      <c r="Z38" s="10" t="s">
        <v>78</v>
      </c>
      <c r="AA38" s="10" t="s">
        <v>78</v>
      </c>
      <c r="AB38" s="10"/>
      <c r="AC38" s="10" t="s">
        <v>78</v>
      </c>
      <c r="AD38" s="10" t="s">
        <v>78</v>
      </c>
      <c r="AE38" s="10"/>
      <c r="AF38" s="10" t="s">
        <v>78</v>
      </c>
      <c r="AG38" s="10" t="s">
        <v>78</v>
      </c>
      <c r="AH38" s="10"/>
      <c r="AI38" s="10" t="s">
        <v>78</v>
      </c>
      <c r="AJ38" s="10" t="s">
        <v>78</v>
      </c>
      <c r="AK38" s="10"/>
      <c r="AL38" s="10" t="s">
        <v>78</v>
      </c>
      <c r="AM38" s="10" t="s">
        <v>78</v>
      </c>
      <c r="AN38" s="10"/>
      <c r="AO38" s="10" t="s">
        <v>78</v>
      </c>
      <c r="AP38" s="10" t="s">
        <v>78</v>
      </c>
      <c r="AQ38" s="10"/>
      <c r="AR38" s="10" t="s">
        <v>78</v>
      </c>
      <c r="AS38" s="10" t="s">
        <v>78</v>
      </c>
      <c r="AT38" s="10"/>
      <c r="AU38" s="10" t="s">
        <v>78</v>
      </c>
      <c r="AV38" s="10" t="s">
        <v>78</v>
      </c>
      <c r="AW38" s="10"/>
      <c r="AX38" s="10" t="s">
        <v>78</v>
      </c>
      <c r="AY38" s="10" t="s">
        <v>78</v>
      </c>
      <c r="AZ38" s="10"/>
      <c r="BA38" s="10" t="s">
        <v>78</v>
      </c>
      <c r="BB38" s="10" t="s">
        <v>78</v>
      </c>
      <c r="BC38" s="10"/>
      <c r="BD38" s="10" t="s">
        <v>78</v>
      </c>
      <c r="BE38" s="10" t="s">
        <v>78</v>
      </c>
      <c r="BF38" s="10"/>
      <c r="BG38" s="10" t="s">
        <v>78</v>
      </c>
      <c r="BH38" s="10" t="s">
        <v>78</v>
      </c>
      <c r="BI38" s="10"/>
      <c r="BJ38" s="10" t="s">
        <v>78</v>
      </c>
      <c r="BK38" s="10" t="s">
        <v>78</v>
      </c>
      <c r="BL38" s="10"/>
      <c r="BM38" s="10" t="s">
        <v>78</v>
      </c>
      <c r="BN38" s="10" t="s">
        <v>78</v>
      </c>
      <c r="BO38" s="10"/>
      <c r="BP38" s="10" t="s">
        <v>78</v>
      </c>
      <c r="BQ38" s="10" t="s">
        <v>78</v>
      </c>
      <c r="BR38" s="10"/>
      <c r="BS38" s="10" t="s">
        <v>78</v>
      </c>
      <c r="BT38" s="10" t="s">
        <v>78</v>
      </c>
      <c r="BU38" s="10"/>
      <c r="BV38" s="10" t="s">
        <v>78</v>
      </c>
      <c r="BW38" s="10" t="s">
        <v>78</v>
      </c>
      <c r="BX38" s="10"/>
      <c r="BY38" s="10" t="s">
        <v>78</v>
      </c>
      <c r="BZ38" s="10" t="s">
        <v>78</v>
      </c>
      <c r="CA38" s="10"/>
      <c r="CB38" s="10" t="s">
        <v>78</v>
      </c>
      <c r="CC38" s="10" t="s">
        <v>78</v>
      </c>
      <c r="CD38" s="10"/>
      <c r="CE38" s="10" t="s">
        <v>78</v>
      </c>
      <c r="CF38" s="10" t="s">
        <v>78</v>
      </c>
      <c r="CG38" s="10"/>
      <c r="CH38" s="46" t="s">
        <v>78</v>
      </c>
      <c r="CI38" s="46" t="s">
        <v>78</v>
      </c>
      <c r="CJ38" s="46"/>
      <c r="CK38" s="46" t="s">
        <v>78</v>
      </c>
      <c r="CL38" s="46" t="s">
        <v>78</v>
      </c>
      <c r="CM38" s="46"/>
      <c r="CN38" s="46" t="s">
        <v>78</v>
      </c>
      <c r="CO38" s="46" t="s">
        <v>78</v>
      </c>
      <c r="CP38" s="46"/>
      <c r="CQ38" s="46" t="s">
        <v>78</v>
      </c>
      <c r="CR38" s="46" t="s">
        <v>78</v>
      </c>
      <c r="CS38" s="46"/>
      <c r="CT38" s="46" t="s">
        <v>78</v>
      </c>
      <c r="CU38" s="46" t="s">
        <v>78</v>
      </c>
      <c r="CV38" s="46"/>
      <c r="CW38" s="46" t="s">
        <v>78</v>
      </c>
      <c r="CX38" s="46" t="s">
        <v>78</v>
      </c>
      <c r="CY38" s="46"/>
      <c r="CZ38" s="46" t="s">
        <v>78</v>
      </c>
      <c r="DA38" s="46" t="s">
        <v>78</v>
      </c>
      <c r="DB38" s="46"/>
      <c r="DC38" s="46" t="s">
        <v>78</v>
      </c>
      <c r="DD38" s="46" t="s">
        <v>78</v>
      </c>
      <c r="DE38" s="46"/>
      <c r="DF38" s="46" t="s">
        <v>78</v>
      </c>
      <c r="DG38" s="46" t="s">
        <v>78</v>
      </c>
      <c r="DH38" s="46"/>
      <c r="DI38" s="46"/>
      <c r="DJ38" s="46"/>
      <c r="DK38" s="46"/>
      <c r="DL38" s="46" t="s">
        <v>78</v>
      </c>
      <c r="DM38" s="46" t="s">
        <v>78</v>
      </c>
      <c r="DN38" s="46"/>
      <c r="DO38" s="46">
        <v>0</v>
      </c>
      <c r="DP38" s="46">
        <v>0</v>
      </c>
      <c r="DQ38" s="46"/>
      <c r="DR38" s="46" t="s">
        <v>78</v>
      </c>
      <c r="DS38" s="46" t="s">
        <v>78</v>
      </c>
      <c r="DT38" s="46"/>
      <c r="DU38" s="46" t="s">
        <v>78</v>
      </c>
      <c r="DV38" s="46" t="s">
        <v>78</v>
      </c>
      <c r="DW38" s="46"/>
      <c r="DX38" s="46" t="s">
        <v>78</v>
      </c>
      <c r="DY38" s="46" t="s">
        <v>78</v>
      </c>
      <c r="DZ38" s="46"/>
      <c r="EA38" s="46" t="s">
        <v>78</v>
      </c>
      <c r="EB38" s="46" t="s">
        <v>78</v>
      </c>
      <c r="EC38" s="46"/>
      <c r="ED38" s="46" t="s">
        <v>78</v>
      </c>
      <c r="EE38" s="46" t="s">
        <v>78</v>
      </c>
      <c r="EF38" s="46"/>
      <c r="EG38" s="46" t="s">
        <v>78</v>
      </c>
      <c r="EH38" s="46" t="s">
        <v>78</v>
      </c>
      <c r="EI38" s="46"/>
      <c r="EJ38" s="46" t="s">
        <v>78</v>
      </c>
      <c r="EK38" s="46" t="s">
        <v>78</v>
      </c>
      <c r="EL38" s="46"/>
      <c r="EM38" s="46" t="s">
        <v>78</v>
      </c>
      <c r="EN38" s="46" t="s">
        <v>78</v>
      </c>
      <c r="EO38" s="46"/>
      <c r="EP38" s="46" t="s">
        <v>78</v>
      </c>
      <c r="EQ38" s="46" t="s">
        <v>78</v>
      </c>
      <c r="ER38" s="46"/>
      <c r="ES38" s="46" t="s">
        <v>78</v>
      </c>
      <c r="ET38" s="46" t="s">
        <v>78</v>
      </c>
    </row>
    <row r="39" spans="1:150" ht="15.75" customHeight="1" x14ac:dyDescent="0.3">
      <c r="A39" s="12" t="s">
        <v>286</v>
      </c>
      <c r="B39" s="10" t="s">
        <v>260</v>
      </c>
      <c r="C39" s="10" t="s">
        <v>260</v>
      </c>
      <c r="D39" s="10"/>
      <c r="E39" s="10" t="s">
        <v>260</v>
      </c>
      <c r="F39" s="10" t="s">
        <v>260</v>
      </c>
      <c r="G39" s="10"/>
      <c r="H39" s="10" t="s">
        <v>260</v>
      </c>
      <c r="I39" s="10" t="s">
        <v>260</v>
      </c>
      <c r="J39" s="10"/>
      <c r="K39" s="10" t="s">
        <v>260</v>
      </c>
      <c r="L39" s="10" t="s">
        <v>260</v>
      </c>
      <c r="M39" s="10"/>
      <c r="N39" s="10" t="s">
        <v>78</v>
      </c>
      <c r="O39" s="10" t="s">
        <v>78</v>
      </c>
      <c r="P39" s="10"/>
      <c r="Q39" s="10" t="s">
        <v>78</v>
      </c>
      <c r="R39" s="10" t="s">
        <v>78</v>
      </c>
      <c r="S39" s="10"/>
      <c r="T39" s="10" t="s">
        <v>78</v>
      </c>
      <c r="U39" s="10" t="s">
        <v>78</v>
      </c>
      <c r="V39" s="10"/>
      <c r="W39" s="10" t="s">
        <v>78</v>
      </c>
      <c r="X39" s="10" t="s">
        <v>78</v>
      </c>
      <c r="Y39" s="10"/>
      <c r="Z39" s="10" t="s">
        <v>78</v>
      </c>
      <c r="AA39" s="10" t="s">
        <v>78</v>
      </c>
      <c r="AB39" s="10"/>
      <c r="AC39" s="10" t="s">
        <v>78</v>
      </c>
      <c r="AD39" s="10" t="s">
        <v>78</v>
      </c>
      <c r="AE39" s="10"/>
      <c r="AF39" s="10" t="s">
        <v>78</v>
      </c>
      <c r="AG39" s="10" t="s">
        <v>78</v>
      </c>
      <c r="AH39" s="10"/>
      <c r="AI39" s="10" t="s">
        <v>78</v>
      </c>
      <c r="AJ39" s="10" t="s">
        <v>78</v>
      </c>
      <c r="AK39" s="10"/>
      <c r="AL39" s="10" t="s">
        <v>78</v>
      </c>
      <c r="AM39" s="10" t="s">
        <v>78</v>
      </c>
      <c r="AN39" s="10"/>
      <c r="AO39" s="10" t="s">
        <v>78</v>
      </c>
      <c r="AP39" s="10" t="s">
        <v>78</v>
      </c>
      <c r="AQ39" s="10"/>
      <c r="AR39" s="10" t="s">
        <v>78</v>
      </c>
      <c r="AS39" s="10" t="s">
        <v>78</v>
      </c>
      <c r="AT39" s="10"/>
      <c r="AU39" s="10" t="s">
        <v>78</v>
      </c>
      <c r="AV39" s="10" t="s">
        <v>78</v>
      </c>
      <c r="AW39" s="10"/>
      <c r="AX39" s="10" t="s">
        <v>78</v>
      </c>
      <c r="AY39" s="10" t="s">
        <v>78</v>
      </c>
      <c r="AZ39" s="10"/>
      <c r="BA39" s="10" t="s">
        <v>78</v>
      </c>
      <c r="BB39" s="10" t="s">
        <v>78</v>
      </c>
      <c r="BC39" s="10"/>
      <c r="BD39" s="10" t="s">
        <v>78</v>
      </c>
      <c r="BE39" s="10" t="s">
        <v>78</v>
      </c>
      <c r="BF39" s="10"/>
      <c r="BG39" s="10" t="s">
        <v>78</v>
      </c>
      <c r="BH39" s="10" t="s">
        <v>78</v>
      </c>
      <c r="BI39" s="10"/>
      <c r="BJ39" s="10" t="s">
        <v>78</v>
      </c>
      <c r="BK39" s="10" t="s">
        <v>78</v>
      </c>
      <c r="BL39" s="10"/>
      <c r="BM39" s="10" t="s">
        <v>78</v>
      </c>
      <c r="BN39" s="10" t="s">
        <v>78</v>
      </c>
      <c r="BO39" s="10"/>
      <c r="BP39" s="10" t="s">
        <v>78</v>
      </c>
      <c r="BQ39" s="10" t="s">
        <v>78</v>
      </c>
      <c r="BR39" s="10"/>
      <c r="BS39" s="10" t="s">
        <v>78</v>
      </c>
      <c r="BT39" s="10" t="s">
        <v>78</v>
      </c>
      <c r="BU39" s="10"/>
      <c r="BV39" s="10" t="s">
        <v>78</v>
      </c>
      <c r="BW39" s="10" t="s">
        <v>78</v>
      </c>
      <c r="BX39" s="10"/>
      <c r="BY39" s="10" t="s">
        <v>78</v>
      </c>
      <c r="BZ39" s="10" t="s">
        <v>78</v>
      </c>
      <c r="CA39" s="10"/>
      <c r="CB39" s="10" t="s">
        <v>78</v>
      </c>
      <c r="CC39" s="10" t="s">
        <v>78</v>
      </c>
      <c r="CD39" s="10"/>
      <c r="CE39" s="10" t="s">
        <v>78</v>
      </c>
      <c r="CF39" s="10" t="s">
        <v>78</v>
      </c>
      <c r="CG39" s="10"/>
      <c r="CH39" s="46" t="s">
        <v>78</v>
      </c>
      <c r="CI39" s="46" t="s">
        <v>78</v>
      </c>
      <c r="CJ39" s="46"/>
      <c r="CK39" s="46" t="s">
        <v>78</v>
      </c>
      <c r="CL39" s="46" t="s">
        <v>78</v>
      </c>
      <c r="CM39" s="46"/>
      <c r="CN39" s="46" t="s">
        <v>78</v>
      </c>
      <c r="CO39" s="46" t="s">
        <v>78</v>
      </c>
      <c r="CP39" s="46"/>
      <c r="CQ39" s="46" t="s">
        <v>78</v>
      </c>
      <c r="CR39" s="46" t="s">
        <v>78</v>
      </c>
      <c r="CS39" s="46"/>
      <c r="CT39" s="46" t="s">
        <v>78</v>
      </c>
      <c r="CU39" s="46" t="s">
        <v>78</v>
      </c>
      <c r="CV39" s="46"/>
      <c r="CW39" s="46" t="s">
        <v>78</v>
      </c>
      <c r="CX39" s="46" t="s">
        <v>78</v>
      </c>
      <c r="CY39" s="46"/>
      <c r="CZ39" s="46" t="s">
        <v>78</v>
      </c>
      <c r="DA39" s="46" t="s">
        <v>78</v>
      </c>
      <c r="DB39" s="46"/>
      <c r="DC39" s="46" t="s">
        <v>78</v>
      </c>
      <c r="DD39" s="46" t="s">
        <v>78</v>
      </c>
      <c r="DE39" s="46"/>
      <c r="DF39" s="46" t="s">
        <v>78</v>
      </c>
      <c r="DG39" s="46" t="s">
        <v>78</v>
      </c>
      <c r="DH39" s="46"/>
      <c r="DI39" s="46" t="s">
        <v>78</v>
      </c>
      <c r="DJ39" s="46" t="s">
        <v>78</v>
      </c>
      <c r="DK39" s="46"/>
      <c r="DL39" s="46" t="s">
        <v>78</v>
      </c>
      <c r="DM39" s="46" t="s">
        <v>78</v>
      </c>
      <c r="DN39" s="46"/>
      <c r="DO39" s="46" t="s">
        <v>78</v>
      </c>
      <c r="DP39" s="46" t="s">
        <v>78</v>
      </c>
      <c r="DQ39" s="46"/>
      <c r="DR39" s="46" t="s">
        <v>78</v>
      </c>
      <c r="DS39" s="46" t="s">
        <v>78</v>
      </c>
      <c r="DT39" s="46"/>
      <c r="DU39" s="46" t="s">
        <v>78</v>
      </c>
      <c r="DV39" s="46" t="s">
        <v>78</v>
      </c>
      <c r="DW39" s="46"/>
      <c r="DX39" s="46" t="s">
        <v>78</v>
      </c>
      <c r="DY39" s="46" t="s">
        <v>78</v>
      </c>
      <c r="DZ39" s="46"/>
      <c r="EA39" s="46" t="s">
        <v>78</v>
      </c>
      <c r="EB39" s="46" t="s">
        <v>78</v>
      </c>
      <c r="EC39" s="46"/>
      <c r="ED39" s="46" t="s">
        <v>78</v>
      </c>
      <c r="EE39" s="46" t="s">
        <v>78</v>
      </c>
      <c r="EF39" s="46"/>
      <c r="EG39" s="46" t="s">
        <v>78</v>
      </c>
      <c r="EH39" s="46" t="s">
        <v>78</v>
      </c>
      <c r="EI39" s="46"/>
      <c r="EJ39" s="46" t="s">
        <v>78</v>
      </c>
      <c r="EK39" s="46" t="s">
        <v>78</v>
      </c>
      <c r="EL39" s="46"/>
      <c r="EM39" s="46" t="s">
        <v>78</v>
      </c>
      <c r="EN39" s="46" t="s">
        <v>78</v>
      </c>
      <c r="EO39" s="46"/>
      <c r="EP39" s="46" t="s">
        <v>78</v>
      </c>
      <c r="EQ39" s="46" t="s">
        <v>78</v>
      </c>
      <c r="ER39" s="46"/>
      <c r="ES39" s="46" t="s">
        <v>78</v>
      </c>
      <c r="ET39" s="46" t="s">
        <v>78</v>
      </c>
    </row>
    <row r="40" spans="1:150" ht="15.75" customHeight="1" x14ac:dyDescent="0.3">
      <c r="A40" s="12" t="s">
        <v>287</v>
      </c>
      <c r="B40" s="25">
        <v>17199</v>
      </c>
      <c r="C40" s="25">
        <v>83984</v>
      </c>
      <c r="D40" s="25"/>
      <c r="E40" s="25">
        <v>6968</v>
      </c>
      <c r="F40" s="25">
        <v>11922</v>
      </c>
      <c r="G40" s="25"/>
      <c r="H40" s="10">
        <v>22031</v>
      </c>
      <c r="I40" s="10">
        <v>116793</v>
      </c>
      <c r="J40" s="10"/>
      <c r="K40" s="10">
        <v>6133</v>
      </c>
      <c r="L40" s="10">
        <v>9101</v>
      </c>
      <c r="M40" s="10"/>
      <c r="N40" s="10">
        <v>20747</v>
      </c>
      <c r="O40" s="10">
        <v>113236</v>
      </c>
      <c r="P40" s="10"/>
      <c r="Q40" s="10">
        <v>5350</v>
      </c>
      <c r="R40" s="10">
        <v>7505</v>
      </c>
      <c r="S40" s="10"/>
      <c r="T40" s="10">
        <v>20569</v>
      </c>
      <c r="U40" s="10">
        <v>113019</v>
      </c>
      <c r="V40" s="10"/>
      <c r="W40" s="10">
        <v>4655</v>
      </c>
      <c r="X40" s="10">
        <v>7394</v>
      </c>
      <c r="Y40" s="10"/>
      <c r="Z40" s="10">
        <v>18763</v>
      </c>
      <c r="AA40" s="10">
        <v>106915</v>
      </c>
      <c r="AB40" s="10"/>
      <c r="AC40" s="10">
        <v>5240</v>
      </c>
      <c r="AD40" s="10">
        <v>7923</v>
      </c>
      <c r="AE40" s="10"/>
      <c r="AF40" s="10">
        <v>20578</v>
      </c>
      <c r="AG40" s="10">
        <v>107654</v>
      </c>
      <c r="AH40" s="10"/>
      <c r="AI40" s="10">
        <v>4589</v>
      </c>
      <c r="AJ40" s="10">
        <v>7362</v>
      </c>
      <c r="AK40" s="10"/>
      <c r="AL40" s="10">
        <v>17343</v>
      </c>
      <c r="AM40" s="10">
        <v>82627</v>
      </c>
      <c r="AN40" s="10"/>
      <c r="AO40" s="10">
        <v>5285</v>
      </c>
      <c r="AP40" s="10">
        <v>9129</v>
      </c>
      <c r="AQ40" s="10"/>
      <c r="AR40" s="10">
        <v>22147</v>
      </c>
      <c r="AS40" s="10">
        <v>129305</v>
      </c>
      <c r="AT40" s="10"/>
      <c r="AU40" s="10">
        <v>5813</v>
      </c>
      <c r="AV40" s="10">
        <v>9868</v>
      </c>
      <c r="AW40" s="10"/>
      <c r="AX40" s="10">
        <v>22271</v>
      </c>
      <c r="AY40" s="10">
        <v>133040</v>
      </c>
      <c r="AZ40" s="10"/>
      <c r="BA40" s="10">
        <v>5431</v>
      </c>
      <c r="BB40" s="10">
        <v>9653</v>
      </c>
      <c r="BC40" s="10"/>
      <c r="BD40" s="10">
        <v>29377</v>
      </c>
      <c r="BE40" s="10">
        <v>162564</v>
      </c>
      <c r="BF40" s="10"/>
      <c r="BG40" s="10">
        <v>6560</v>
      </c>
      <c r="BH40" s="10">
        <v>11750</v>
      </c>
      <c r="BI40" s="10"/>
      <c r="BJ40" s="10">
        <v>32833</v>
      </c>
      <c r="BK40" s="10">
        <v>195095</v>
      </c>
      <c r="BL40" s="10"/>
      <c r="BM40" s="10">
        <v>6278</v>
      </c>
      <c r="BN40" s="10">
        <v>11056</v>
      </c>
      <c r="BO40" s="10"/>
      <c r="BP40" s="10">
        <v>34821</v>
      </c>
      <c r="BQ40" s="10">
        <v>230030</v>
      </c>
      <c r="BR40" s="10"/>
      <c r="BS40" s="10">
        <v>7103</v>
      </c>
      <c r="BT40" s="10">
        <v>12078</v>
      </c>
      <c r="BU40" s="10"/>
      <c r="BV40" s="10">
        <v>36896</v>
      </c>
      <c r="BW40" s="10">
        <v>292152</v>
      </c>
      <c r="BX40" s="10"/>
      <c r="BY40" s="10">
        <v>7112</v>
      </c>
      <c r="BZ40" s="10">
        <v>12122</v>
      </c>
      <c r="CA40" s="10"/>
      <c r="CB40" s="10">
        <v>43654</v>
      </c>
      <c r="CC40" s="10">
        <v>326369</v>
      </c>
      <c r="CD40" s="10"/>
      <c r="CE40" s="10">
        <v>7523</v>
      </c>
      <c r="CF40" s="10">
        <v>13100</v>
      </c>
      <c r="CG40" s="10"/>
      <c r="CH40" s="46">
        <v>39009</v>
      </c>
      <c r="CI40" s="46">
        <v>334301</v>
      </c>
      <c r="CJ40" s="46"/>
      <c r="CK40" s="46">
        <v>8979</v>
      </c>
      <c r="CL40" s="46">
        <v>15048</v>
      </c>
      <c r="CM40" s="46"/>
      <c r="CN40" s="46">
        <v>37953</v>
      </c>
      <c r="CO40" s="46">
        <v>318312</v>
      </c>
      <c r="CP40" s="46"/>
      <c r="CQ40" s="46">
        <v>7779</v>
      </c>
      <c r="CR40" s="46">
        <v>13471</v>
      </c>
      <c r="CS40" s="46"/>
      <c r="CT40" s="46">
        <v>37825</v>
      </c>
      <c r="CU40" s="46">
        <v>322797</v>
      </c>
      <c r="CV40" s="46"/>
      <c r="CW40" s="46">
        <v>7005</v>
      </c>
      <c r="CX40" s="46">
        <v>11879</v>
      </c>
      <c r="CY40" s="46"/>
      <c r="CZ40" s="46">
        <v>37883</v>
      </c>
      <c r="DA40" s="46">
        <v>303499</v>
      </c>
      <c r="DB40" s="46"/>
      <c r="DC40" s="46">
        <v>6757</v>
      </c>
      <c r="DD40" s="46">
        <v>11479</v>
      </c>
      <c r="DE40" s="46"/>
      <c r="DF40" s="46">
        <v>38334</v>
      </c>
      <c r="DG40" s="46">
        <v>333898</v>
      </c>
      <c r="DH40" s="46"/>
      <c r="DI40" s="46">
        <v>7436</v>
      </c>
      <c r="DJ40" s="46">
        <v>10920</v>
      </c>
      <c r="DK40" s="46"/>
      <c r="DL40" s="46">
        <v>36397</v>
      </c>
      <c r="DM40" s="46">
        <v>281608</v>
      </c>
      <c r="DN40" s="46"/>
      <c r="DO40" s="46">
        <v>7722</v>
      </c>
      <c r="DP40" s="46">
        <v>12596</v>
      </c>
      <c r="DQ40" s="46"/>
      <c r="DR40" s="46">
        <v>28598</v>
      </c>
      <c r="DS40" s="46">
        <v>236333</v>
      </c>
      <c r="DT40" s="46"/>
      <c r="DU40" s="46">
        <v>6059</v>
      </c>
      <c r="DV40" s="46">
        <v>9886</v>
      </c>
      <c r="DW40" s="46"/>
      <c r="DX40" s="46">
        <v>30253</v>
      </c>
      <c r="DY40" s="46">
        <v>245737</v>
      </c>
      <c r="DZ40" s="46"/>
      <c r="EA40" s="46">
        <v>5105</v>
      </c>
      <c r="EB40" s="46">
        <v>8477</v>
      </c>
      <c r="EC40" s="46"/>
      <c r="ED40" s="46">
        <v>27386</v>
      </c>
      <c r="EE40" s="46">
        <v>232925</v>
      </c>
      <c r="EF40" s="46"/>
      <c r="EG40" s="46">
        <v>4496</v>
      </c>
      <c r="EH40" s="46">
        <v>7045</v>
      </c>
      <c r="EI40" s="46"/>
      <c r="EJ40" s="46">
        <v>31383</v>
      </c>
      <c r="EK40" s="46">
        <v>298245</v>
      </c>
      <c r="EL40" s="46"/>
      <c r="EM40" s="46">
        <v>7129</v>
      </c>
      <c r="EN40" s="46">
        <v>11698</v>
      </c>
      <c r="EO40" s="46"/>
      <c r="EP40" s="46">
        <v>34336</v>
      </c>
      <c r="EQ40" s="46">
        <v>313374</v>
      </c>
      <c r="ER40" s="46"/>
      <c r="ES40" s="46">
        <v>8366</v>
      </c>
      <c r="ET40" s="46">
        <v>15694</v>
      </c>
    </row>
    <row r="41" spans="1:150" ht="15.75" customHeight="1" x14ac:dyDescent="0.3">
      <c r="A41" s="12" t="s">
        <v>288</v>
      </c>
      <c r="B41" s="10" t="s">
        <v>260</v>
      </c>
      <c r="C41" s="10" t="s">
        <v>260</v>
      </c>
      <c r="D41" s="10"/>
      <c r="E41" s="10" t="s">
        <v>260</v>
      </c>
      <c r="F41" s="10" t="s">
        <v>260</v>
      </c>
      <c r="G41" s="10"/>
      <c r="H41" s="10" t="s">
        <v>260</v>
      </c>
      <c r="I41" s="10" t="s">
        <v>260</v>
      </c>
      <c r="J41" s="10"/>
      <c r="K41" s="10" t="s">
        <v>260</v>
      </c>
      <c r="L41" s="10" t="s">
        <v>260</v>
      </c>
      <c r="M41" s="10"/>
      <c r="N41" s="10" t="s">
        <v>78</v>
      </c>
      <c r="O41" s="10" t="s">
        <v>78</v>
      </c>
      <c r="P41" s="10"/>
      <c r="Q41" s="10" t="s">
        <v>78</v>
      </c>
      <c r="R41" s="10" t="s">
        <v>78</v>
      </c>
      <c r="S41" s="10"/>
      <c r="T41" s="10" t="s">
        <v>78</v>
      </c>
      <c r="U41" s="10" t="s">
        <v>78</v>
      </c>
      <c r="V41" s="10"/>
      <c r="W41" s="10" t="s">
        <v>78</v>
      </c>
      <c r="X41" s="10" t="s">
        <v>78</v>
      </c>
      <c r="Y41" s="10"/>
      <c r="Z41" s="10" t="s">
        <v>78</v>
      </c>
      <c r="AA41" s="10" t="s">
        <v>78</v>
      </c>
      <c r="AB41" s="10"/>
      <c r="AC41" s="10" t="s">
        <v>78</v>
      </c>
      <c r="AD41" s="10" t="s">
        <v>78</v>
      </c>
      <c r="AE41" s="10"/>
      <c r="AF41" s="10" t="s">
        <v>78</v>
      </c>
      <c r="AG41" s="10" t="s">
        <v>78</v>
      </c>
      <c r="AH41" s="10"/>
      <c r="AI41" s="10" t="s">
        <v>78</v>
      </c>
      <c r="AJ41" s="10" t="s">
        <v>78</v>
      </c>
      <c r="AK41" s="10"/>
      <c r="AL41" s="10" t="s">
        <v>78</v>
      </c>
      <c r="AM41" s="10" t="s">
        <v>78</v>
      </c>
      <c r="AN41" s="10"/>
      <c r="AO41" s="10" t="s">
        <v>78</v>
      </c>
      <c r="AP41" s="10" t="s">
        <v>78</v>
      </c>
      <c r="AQ41" s="10"/>
      <c r="AR41" s="10" t="s">
        <v>78</v>
      </c>
      <c r="AS41" s="10" t="s">
        <v>78</v>
      </c>
      <c r="AT41" s="10"/>
      <c r="AU41" s="10" t="s">
        <v>78</v>
      </c>
      <c r="AV41" s="10" t="s">
        <v>78</v>
      </c>
      <c r="AW41" s="10"/>
      <c r="AX41" s="10" t="s">
        <v>78</v>
      </c>
      <c r="AY41" s="10" t="s">
        <v>78</v>
      </c>
      <c r="AZ41" s="10"/>
      <c r="BA41" s="10" t="s">
        <v>78</v>
      </c>
      <c r="BB41" s="10" t="s">
        <v>78</v>
      </c>
      <c r="BC41" s="10"/>
      <c r="BD41" s="10" t="s">
        <v>78</v>
      </c>
      <c r="BE41" s="10" t="s">
        <v>78</v>
      </c>
      <c r="BF41" s="10"/>
      <c r="BG41" s="10" t="s">
        <v>78</v>
      </c>
      <c r="BH41" s="10" t="s">
        <v>78</v>
      </c>
      <c r="BI41" s="10"/>
      <c r="BJ41" s="10" t="s">
        <v>78</v>
      </c>
      <c r="BK41" s="10" t="s">
        <v>78</v>
      </c>
      <c r="BL41" s="10"/>
      <c r="BM41" s="10" t="s">
        <v>78</v>
      </c>
      <c r="BN41" s="10" t="s">
        <v>78</v>
      </c>
      <c r="BO41" s="10"/>
      <c r="BP41" s="10" t="s">
        <v>78</v>
      </c>
      <c r="BQ41" s="10" t="s">
        <v>78</v>
      </c>
      <c r="BR41" s="10"/>
      <c r="BS41" s="10" t="s">
        <v>78</v>
      </c>
      <c r="BT41" s="10" t="s">
        <v>78</v>
      </c>
      <c r="BU41" s="10"/>
      <c r="BV41" s="10" t="s">
        <v>78</v>
      </c>
      <c r="BW41" s="10" t="s">
        <v>78</v>
      </c>
      <c r="BX41" s="10"/>
      <c r="BY41" s="10" t="s">
        <v>78</v>
      </c>
      <c r="BZ41" s="10" t="s">
        <v>78</v>
      </c>
      <c r="CA41" s="10"/>
      <c r="CB41" s="10" t="s">
        <v>78</v>
      </c>
      <c r="CC41" s="10" t="s">
        <v>78</v>
      </c>
      <c r="CD41" s="10"/>
      <c r="CE41" s="10" t="s">
        <v>78</v>
      </c>
      <c r="CF41" s="10" t="s">
        <v>78</v>
      </c>
      <c r="CG41" s="10"/>
      <c r="CH41" s="46" t="s">
        <v>78</v>
      </c>
      <c r="CI41" s="46" t="s">
        <v>78</v>
      </c>
      <c r="CJ41" s="46"/>
      <c r="CK41" s="46" t="s">
        <v>78</v>
      </c>
      <c r="CL41" s="46" t="s">
        <v>78</v>
      </c>
      <c r="CM41" s="46"/>
      <c r="CN41" s="46" t="s">
        <v>78</v>
      </c>
      <c r="CO41" s="46" t="s">
        <v>78</v>
      </c>
      <c r="CP41" s="46"/>
      <c r="CQ41" s="46" t="s">
        <v>78</v>
      </c>
      <c r="CR41" s="46" t="s">
        <v>78</v>
      </c>
      <c r="CS41" s="46"/>
      <c r="CT41" s="46" t="s">
        <v>78</v>
      </c>
      <c r="CU41" s="46" t="s">
        <v>78</v>
      </c>
      <c r="CV41" s="46"/>
      <c r="CW41" s="46" t="s">
        <v>78</v>
      </c>
      <c r="CX41" s="46" t="s">
        <v>78</v>
      </c>
      <c r="CY41" s="46"/>
      <c r="CZ41" s="46" t="s">
        <v>78</v>
      </c>
      <c r="DA41" s="46" t="s">
        <v>78</v>
      </c>
      <c r="DB41" s="46"/>
      <c r="DC41" s="46" t="s">
        <v>78</v>
      </c>
      <c r="DD41" s="46" t="s">
        <v>78</v>
      </c>
      <c r="DE41" s="46"/>
      <c r="DF41" s="46" t="s">
        <v>78</v>
      </c>
      <c r="DG41" s="46"/>
      <c r="DH41" s="46"/>
      <c r="DI41" s="46"/>
      <c r="DJ41" s="46"/>
      <c r="DK41" s="46"/>
      <c r="DL41" s="46" t="s">
        <v>78</v>
      </c>
      <c r="DM41" s="46">
        <v>0</v>
      </c>
      <c r="DN41" s="46"/>
      <c r="DO41" s="46">
        <v>0</v>
      </c>
      <c r="DP41" s="46">
        <v>0</v>
      </c>
      <c r="DQ41" s="46"/>
      <c r="DR41" s="46" t="s">
        <v>78</v>
      </c>
      <c r="DS41" s="46" t="s">
        <v>78</v>
      </c>
      <c r="DT41" s="46"/>
      <c r="DU41" s="46" t="s">
        <v>78</v>
      </c>
      <c r="DV41" s="46" t="s">
        <v>78</v>
      </c>
      <c r="DW41" s="46"/>
      <c r="DX41" s="46" t="s">
        <v>78</v>
      </c>
      <c r="DY41" s="46" t="s">
        <v>78</v>
      </c>
      <c r="DZ41" s="46"/>
      <c r="EA41" s="46" t="s">
        <v>78</v>
      </c>
      <c r="EB41" s="46" t="s">
        <v>78</v>
      </c>
      <c r="EC41" s="46"/>
      <c r="ED41" s="46" t="s">
        <v>78</v>
      </c>
      <c r="EE41" s="46" t="s">
        <v>78</v>
      </c>
      <c r="EF41" s="46"/>
      <c r="EG41" s="46" t="s">
        <v>78</v>
      </c>
      <c r="EH41" s="46" t="s">
        <v>78</v>
      </c>
      <c r="EI41" s="46"/>
      <c r="EJ41" s="46" t="s">
        <v>78</v>
      </c>
      <c r="EK41" s="46" t="s">
        <v>78</v>
      </c>
      <c r="EL41" s="46"/>
      <c r="EM41" s="46" t="s">
        <v>78</v>
      </c>
      <c r="EN41" s="46" t="s">
        <v>78</v>
      </c>
      <c r="EO41" s="46"/>
      <c r="EP41" s="46" t="s">
        <v>78</v>
      </c>
      <c r="EQ41" s="46" t="s">
        <v>78</v>
      </c>
      <c r="ER41" s="46"/>
      <c r="ES41" s="46" t="s">
        <v>78</v>
      </c>
      <c r="ET41" s="46" t="s">
        <v>78</v>
      </c>
    </row>
    <row r="42" spans="1:150" ht="15.75" customHeight="1" x14ac:dyDescent="0.3">
      <c r="A42" s="12" t="s">
        <v>289</v>
      </c>
      <c r="B42" s="25">
        <v>27262</v>
      </c>
      <c r="C42" s="25">
        <v>132913</v>
      </c>
      <c r="D42" s="25"/>
      <c r="E42" s="25">
        <v>7658</v>
      </c>
      <c r="F42" s="25">
        <v>8776</v>
      </c>
      <c r="G42" s="25"/>
      <c r="H42" s="10">
        <v>29316</v>
      </c>
      <c r="I42" s="10">
        <v>137326</v>
      </c>
      <c r="J42" s="10"/>
      <c r="K42" s="10">
        <v>7590</v>
      </c>
      <c r="L42" s="10">
        <v>8592</v>
      </c>
      <c r="M42" s="10"/>
      <c r="N42" s="10">
        <v>23993</v>
      </c>
      <c r="O42" s="10">
        <v>130128</v>
      </c>
      <c r="P42" s="10"/>
      <c r="Q42" s="10">
        <v>6915</v>
      </c>
      <c r="R42" s="10">
        <v>7769</v>
      </c>
      <c r="S42" s="10"/>
      <c r="T42" s="10">
        <v>27279</v>
      </c>
      <c r="U42" s="10">
        <v>162897</v>
      </c>
      <c r="V42" s="10"/>
      <c r="W42" s="10">
        <v>7356</v>
      </c>
      <c r="X42" s="10">
        <v>8267</v>
      </c>
      <c r="Y42" s="10"/>
      <c r="Z42" s="10">
        <v>29487</v>
      </c>
      <c r="AA42" s="10">
        <v>183314</v>
      </c>
      <c r="AB42" s="10"/>
      <c r="AC42" s="10">
        <v>7925</v>
      </c>
      <c r="AD42" s="10">
        <v>8842</v>
      </c>
      <c r="AE42" s="10"/>
      <c r="AF42" s="10">
        <v>28912</v>
      </c>
      <c r="AG42" s="10">
        <v>139599</v>
      </c>
      <c r="AH42" s="10"/>
      <c r="AI42" s="10">
        <v>7463</v>
      </c>
      <c r="AJ42" s="10">
        <v>8223</v>
      </c>
      <c r="AK42" s="10"/>
      <c r="AL42" s="10">
        <v>33500</v>
      </c>
      <c r="AM42" s="10">
        <v>146583</v>
      </c>
      <c r="AN42" s="10"/>
      <c r="AO42" s="10">
        <v>7714</v>
      </c>
      <c r="AP42" s="10">
        <v>8563</v>
      </c>
      <c r="AQ42" s="10"/>
      <c r="AR42" s="10">
        <v>41558</v>
      </c>
      <c r="AS42" s="10">
        <v>160327</v>
      </c>
      <c r="AT42" s="10"/>
      <c r="AU42" s="10">
        <v>6845</v>
      </c>
      <c r="AV42" s="10">
        <v>7510</v>
      </c>
      <c r="AW42" s="10"/>
      <c r="AX42" s="10">
        <v>47657</v>
      </c>
      <c r="AY42" s="10">
        <v>178578</v>
      </c>
      <c r="AZ42" s="10"/>
      <c r="BA42" s="10">
        <v>6675</v>
      </c>
      <c r="BB42" s="10">
        <v>7466</v>
      </c>
      <c r="BC42" s="10"/>
      <c r="BD42" s="10">
        <v>47783</v>
      </c>
      <c r="BE42" s="10">
        <v>206428</v>
      </c>
      <c r="BF42" s="10"/>
      <c r="BG42" s="10">
        <v>6764</v>
      </c>
      <c r="BH42" s="10">
        <v>7726</v>
      </c>
      <c r="BI42" s="10"/>
      <c r="BJ42" s="10">
        <v>47402</v>
      </c>
      <c r="BK42" s="10">
        <v>226388</v>
      </c>
      <c r="BL42" s="10"/>
      <c r="BM42" s="10">
        <v>7060</v>
      </c>
      <c r="BN42" s="10">
        <v>8099</v>
      </c>
      <c r="BO42" s="10"/>
      <c r="BP42" s="10">
        <v>56310</v>
      </c>
      <c r="BQ42" s="10">
        <v>315794</v>
      </c>
      <c r="BR42" s="10"/>
      <c r="BS42" s="10">
        <v>7858</v>
      </c>
      <c r="BT42" s="10">
        <v>9714</v>
      </c>
      <c r="BU42" s="10"/>
      <c r="BV42" s="10">
        <v>65872</v>
      </c>
      <c r="BW42" s="10">
        <v>420903</v>
      </c>
      <c r="BX42" s="10"/>
      <c r="BY42" s="10">
        <v>9130</v>
      </c>
      <c r="BZ42" s="10">
        <v>11332</v>
      </c>
      <c r="CA42" s="10"/>
      <c r="CB42" s="10">
        <v>73536</v>
      </c>
      <c r="CC42" s="10">
        <v>437539</v>
      </c>
      <c r="CD42" s="10"/>
      <c r="CE42" s="10">
        <v>10244</v>
      </c>
      <c r="CF42" s="10">
        <v>13661</v>
      </c>
      <c r="CG42" s="10"/>
      <c r="CH42" s="46">
        <v>74144</v>
      </c>
      <c r="CI42" s="46">
        <v>486626</v>
      </c>
      <c r="CJ42" s="46"/>
      <c r="CK42" s="46">
        <v>8650</v>
      </c>
      <c r="CL42" s="46">
        <v>11201</v>
      </c>
      <c r="CM42" s="46"/>
      <c r="CN42" s="46">
        <v>68722</v>
      </c>
      <c r="CO42" s="46">
        <v>486178</v>
      </c>
      <c r="CP42" s="46"/>
      <c r="CQ42" s="46">
        <v>9028</v>
      </c>
      <c r="CR42" s="46">
        <v>11337</v>
      </c>
      <c r="CS42" s="46"/>
      <c r="CT42" s="46">
        <v>64754</v>
      </c>
      <c r="CU42" s="46">
        <v>501224</v>
      </c>
      <c r="CV42" s="46"/>
      <c r="CW42" s="46">
        <v>7994</v>
      </c>
      <c r="CX42" s="46">
        <v>10192</v>
      </c>
      <c r="CY42" s="46"/>
      <c r="CZ42" s="46">
        <v>54808</v>
      </c>
      <c r="DA42" s="46">
        <v>415975</v>
      </c>
      <c r="DB42" s="46"/>
      <c r="DC42" s="46">
        <v>5707</v>
      </c>
      <c r="DD42" s="46">
        <v>7485</v>
      </c>
      <c r="DE42" s="46"/>
      <c r="DF42" s="46">
        <v>52557</v>
      </c>
      <c r="DG42" s="46">
        <v>383994</v>
      </c>
      <c r="DH42" s="46"/>
      <c r="DI42" s="46">
        <v>5020</v>
      </c>
      <c r="DJ42" s="46">
        <v>6645</v>
      </c>
      <c r="DK42" s="46"/>
      <c r="DL42" s="46">
        <v>49867</v>
      </c>
      <c r="DM42" s="46">
        <v>365912</v>
      </c>
      <c r="DN42" s="46"/>
      <c r="DO42" s="46">
        <v>3876</v>
      </c>
      <c r="DP42" s="46">
        <v>4430</v>
      </c>
      <c r="DQ42" s="46"/>
      <c r="DR42" s="46">
        <v>30990</v>
      </c>
      <c r="DS42" s="46">
        <v>265514</v>
      </c>
      <c r="DT42" s="46"/>
      <c r="DU42" s="46">
        <v>1929</v>
      </c>
      <c r="DV42" s="46">
        <v>2108</v>
      </c>
      <c r="DW42" s="46"/>
      <c r="DX42" s="46">
        <v>37849</v>
      </c>
      <c r="DY42" s="46">
        <v>320307</v>
      </c>
      <c r="DZ42" s="46"/>
      <c r="EA42" s="46">
        <v>3169</v>
      </c>
      <c r="EB42" s="46">
        <v>3629</v>
      </c>
      <c r="EC42" s="46"/>
      <c r="ED42" s="46">
        <v>37100</v>
      </c>
      <c r="EE42" s="46">
        <v>331426</v>
      </c>
      <c r="EF42" s="46"/>
      <c r="EG42" s="46">
        <v>5521</v>
      </c>
      <c r="EH42" s="46">
        <v>7857</v>
      </c>
      <c r="EI42" s="46"/>
      <c r="EJ42" s="46">
        <v>32745</v>
      </c>
      <c r="EK42" s="46">
        <v>276338</v>
      </c>
      <c r="EL42" s="46"/>
      <c r="EM42" s="46">
        <v>4532</v>
      </c>
      <c r="EN42" s="46">
        <v>6147</v>
      </c>
      <c r="EO42" s="46"/>
      <c r="EP42" s="46">
        <v>34282</v>
      </c>
      <c r="EQ42" s="46">
        <v>279441</v>
      </c>
      <c r="ER42" s="46"/>
      <c r="ES42" s="46">
        <v>4891</v>
      </c>
      <c r="ET42" s="46">
        <v>7070</v>
      </c>
    </row>
    <row r="43" spans="1:150" ht="15.75" customHeight="1" x14ac:dyDescent="0.3">
      <c r="A43" s="12" t="s">
        <v>290</v>
      </c>
      <c r="B43" s="25">
        <v>32910</v>
      </c>
      <c r="C43" s="25">
        <v>159789</v>
      </c>
      <c r="D43" s="25"/>
      <c r="E43" s="25">
        <v>9342</v>
      </c>
      <c r="F43" s="25">
        <v>11470</v>
      </c>
      <c r="G43" s="25"/>
      <c r="H43" s="10">
        <v>35500</v>
      </c>
      <c r="I43" s="10">
        <v>184328</v>
      </c>
      <c r="J43" s="10"/>
      <c r="K43" s="10">
        <v>8329</v>
      </c>
      <c r="L43" s="10">
        <v>10134</v>
      </c>
      <c r="M43" s="10"/>
      <c r="N43" s="10">
        <v>35414</v>
      </c>
      <c r="O43" s="10">
        <v>167970</v>
      </c>
      <c r="P43" s="10"/>
      <c r="Q43" s="10">
        <v>9314</v>
      </c>
      <c r="R43" s="10">
        <v>11610</v>
      </c>
      <c r="S43" s="10"/>
      <c r="T43" s="10">
        <v>26607</v>
      </c>
      <c r="U43" s="10">
        <v>133964</v>
      </c>
      <c r="V43" s="10"/>
      <c r="W43" s="10">
        <v>8276</v>
      </c>
      <c r="X43" s="10">
        <v>10372</v>
      </c>
      <c r="Y43" s="10"/>
      <c r="Z43" s="10">
        <v>29653</v>
      </c>
      <c r="AA43" s="10">
        <v>205363</v>
      </c>
      <c r="AB43" s="10"/>
      <c r="AC43" s="10">
        <v>7650</v>
      </c>
      <c r="AD43" s="10">
        <v>9403</v>
      </c>
      <c r="AE43" s="10"/>
      <c r="AF43" s="10">
        <v>28459</v>
      </c>
      <c r="AG43" s="10">
        <v>168244</v>
      </c>
      <c r="AH43" s="10"/>
      <c r="AI43" s="10">
        <v>7218</v>
      </c>
      <c r="AJ43" s="10">
        <v>9127</v>
      </c>
      <c r="AK43" s="10"/>
      <c r="AL43" s="10">
        <v>31685</v>
      </c>
      <c r="AM43" s="10">
        <v>164300</v>
      </c>
      <c r="AN43" s="10"/>
      <c r="AO43" s="10">
        <v>6745</v>
      </c>
      <c r="AP43" s="10">
        <v>10311</v>
      </c>
      <c r="AQ43" s="10"/>
      <c r="AR43" s="10">
        <v>40958</v>
      </c>
      <c r="AS43" s="10">
        <v>181536</v>
      </c>
      <c r="AT43" s="10"/>
      <c r="AU43" s="10">
        <v>7190</v>
      </c>
      <c r="AV43" s="10">
        <v>9101</v>
      </c>
      <c r="AW43" s="10"/>
      <c r="AX43" s="10">
        <v>49330</v>
      </c>
      <c r="AY43" s="10">
        <v>216017</v>
      </c>
      <c r="AZ43" s="10"/>
      <c r="BA43" s="10">
        <v>6133</v>
      </c>
      <c r="BB43" s="10">
        <v>7732</v>
      </c>
      <c r="BC43" s="10"/>
      <c r="BD43" s="10">
        <v>62382</v>
      </c>
      <c r="BE43" s="10">
        <v>282878</v>
      </c>
      <c r="BF43" s="10"/>
      <c r="BG43" s="10">
        <v>6336</v>
      </c>
      <c r="BH43" s="10">
        <v>8151</v>
      </c>
      <c r="BI43" s="10"/>
      <c r="BJ43" s="10">
        <v>56170</v>
      </c>
      <c r="BK43" s="10">
        <v>322107</v>
      </c>
      <c r="BL43" s="10"/>
      <c r="BM43" s="10">
        <v>6847</v>
      </c>
      <c r="BN43" s="10">
        <v>10181</v>
      </c>
      <c r="BO43" s="10"/>
      <c r="BP43" s="10">
        <v>55504</v>
      </c>
      <c r="BQ43" s="10">
        <v>330574</v>
      </c>
      <c r="BR43" s="10"/>
      <c r="BS43" s="10">
        <v>7559</v>
      </c>
      <c r="BT43" s="10">
        <v>12228</v>
      </c>
      <c r="BU43" s="10"/>
      <c r="BV43" s="10">
        <v>58661</v>
      </c>
      <c r="BW43" s="10">
        <v>387404</v>
      </c>
      <c r="BX43" s="10"/>
      <c r="BY43" s="10">
        <v>8302</v>
      </c>
      <c r="BZ43" s="10">
        <v>12894</v>
      </c>
      <c r="CA43" s="10"/>
      <c r="CB43" s="10">
        <v>60132</v>
      </c>
      <c r="CC43" s="10">
        <v>478887</v>
      </c>
      <c r="CD43" s="10"/>
      <c r="CE43" s="10">
        <v>9463</v>
      </c>
      <c r="CF43" s="10">
        <v>14817</v>
      </c>
      <c r="CG43" s="10"/>
      <c r="CH43" s="46">
        <v>61844</v>
      </c>
      <c r="CI43" s="46">
        <v>468356</v>
      </c>
      <c r="CJ43" s="46"/>
      <c r="CK43" s="46">
        <v>9834</v>
      </c>
      <c r="CL43" s="46">
        <v>14437</v>
      </c>
      <c r="CM43" s="46"/>
      <c r="CN43" s="46">
        <v>64189</v>
      </c>
      <c r="CO43" s="46">
        <v>467506</v>
      </c>
      <c r="CP43" s="46"/>
      <c r="CQ43" s="46">
        <v>10170</v>
      </c>
      <c r="CR43" s="46">
        <v>16634</v>
      </c>
      <c r="CS43" s="46"/>
      <c r="CT43" s="46">
        <v>60572</v>
      </c>
      <c r="CU43" s="46">
        <v>446284</v>
      </c>
      <c r="CV43" s="46"/>
      <c r="CW43" s="46">
        <v>11736</v>
      </c>
      <c r="CX43" s="46">
        <v>28571</v>
      </c>
      <c r="CY43" s="46"/>
      <c r="CZ43" s="46">
        <v>54909</v>
      </c>
      <c r="DA43" s="46">
        <v>410305</v>
      </c>
      <c r="DB43" s="46"/>
      <c r="DC43" s="46">
        <v>7734</v>
      </c>
      <c r="DD43" s="46">
        <v>13555</v>
      </c>
      <c r="DE43" s="46"/>
      <c r="DF43" s="46">
        <v>46656</v>
      </c>
      <c r="DG43" s="46">
        <v>356920</v>
      </c>
      <c r="DH43" s="46"/>
      <c r="DI43" s="46">
        <v>7047</v>
      </c>
      <c r="DJ43" s="46">
        <v>11571</v>
      </c>
      <c r="DK43" s="46"/>
      <c r="DL43" s="46">
        <v>35976</v>
      </c>
      <c r="DM43" s="46">
        <v>257720</v>
      </c>
      <c r="DN43" s="46"/>
      <c r="DO43" s="46">
        <v>6175</v>
      </c>
      <c r="DP43" s="46">
        <v>9875</v>
      </c>
      <c r="DQ43" s="46"/>
      <c r="DR43" s="46">
        <v>32334</v>
      </c>
      <c r="DS43" s="46">
        <v>256538</v>
      </c>
      <c r="DT43" s="46"/>
      <c r="DU43" s="46">
        <v>3241</v>
      </c>
      <c r="DV43" s="46">
        <v>5220</v>
      </c>
      <c r="DW43" s="46"/>
      <c r="DX43" s="46">
        <v>32201</v>
      </c>
      <c r="DY43" s="46">
        <v>287182</v>
      </c>
      <c r="DZ43" s="46"/>
      <c r="EA43" s="46">
        <v>2479</v>
      </c>
      <c r="EB43" s="46">
        <v>4129</v>
      </c>
      <c r="EC43" s="46"/>
      <c r="ED43" s="46">
        <v>29508</v>
      </c>
      <c r="EE43" s="46">
        <v>296807</v>
      </c>
      <c r="EF43" s="46"/>
      <c r="EG43" s="46">
        <v>2516</v>
      </c>
      <c r="EH43" s="46">
        <v>4035</v>
      </c>
      <c r="EI43" s="46"/>
      <c r="EJ43" s="46">
        <v>22016</v>
      </c>
      <c r="EK43" s="46">
        <v>202112</v>
      </c>
      <c r="EL43" s="46"/>
      <c r="EM43" s="46">
        <v>3278</v>
      </c>
      <c r="EN43" s="46">
        <v>5519</v>
      </c>
      <c r="EO43" s="46"/>
      <c r="EP43" s="46">
        <v>24962</v>
      </c>
      <c r="EQ43" s="46">
        <v>253784</v>
      </c>
      <c r="ER43" s="46"/>
      <c r="ES43" s="46">
        <v>2413</v>
      </c>
      <c r="ET43" s="46">
        <v>4185</v>
      </c>
    </row>
    <row r="44" spans="1:150" ht="15.75" customHeight="1" x14ac:dyDescent="0.3">
      <c r="A44" s="12" t="s">
        <v>291</v>
      </c>
      <c r="B44" s="25">
        <v>47832</v>
      </c>
      <c r="C44" s="25">
        <v>244035</v>
      </c>
      <c r="D44" s="25"/>
      <c r="E44" s="25">
        <v>17489</v>
      </c>
      <c r="F44" s="25">
        <v>20508</v>
      </c>
      <c r="G44" s="25"/>
      <c r="H44" s="10">
        <v>46462</v>
      </c>
      <c r="I44" s="10">
        <v>265209</v>
      </c>
      <c r="J44" s="10"/>
      <c r="K44" s="10">
        <v>18442</v>
      </c>
      <c r="L44" s="10">
        <v>21006</v>
      </c>
      <c r="M44" s="10"/>
      <c r="N44" s="10">
        <v>51664</v>
      </c>
      <c r="O44" s="10">
        <v>348577</v>
      </c>
      <c r="P44" s="10"/>
      <c r="Q44" s="10">
        <v>18675</v>
      </c>
      <c r="R44" s="10">
        <v>21115</v>
      </c>
      <c r="S44" s="10"/>
      <c r="T44" s="10">
        <v>47737</v>
      </c>
      <c r="U44" s="10">
        <v>352757</v>
      </c>
      <c r="V44" s="10"/>
      <c r="W44" s="10">
        <v>18287</v>
      </c>
      <c r="X44" s="10">
        <v>20175</v>
      </c>
      <c r="Y44" s="10"/>
      <c r="Z44" s="10">
        <v>50190</v>
      </c>
      <c r="AA44" s="10">
        <v>400000</v>
      </c>
      <c r="AB44" s="10"/>
      <c r="AC44" s="10">
        <v>18191</v>
      </c>
      <c r="AD44" s="10">
        <v>20267</v>
      </c>
      <c r="AE44" s="10"/>
      <c r="AF44" s="10">
        <v>53861</v>
      </c>
      <c r="AG44" s="10">
        <v>324954</v>
      </c>
      <c r="AH44" s="10"/>
      <c r="AI44" s="10">
        <v>15383</v>
      </c>
      <c r="AJ44" s="10">
        <v>16960</v>
      </c>
      <c r="AK44" s="10"/>
      <c r="AL44" s="10">
        <v>54473</v>
      </c>
      <c r="AM44" s="10">
        <v>304545</v>
      </c>
      <c r="AN44" s="10"/>
      <c r="AO44" s="10">
        <v>14844</v>
      </c>
      <c r="AP44" s="10">
        <v>16488</v>
      </c>
      <c r="AQ44" s="10"/>
      <c r="AR44" s="10">
        <v>79523</v>
      </c>
      <c r="AS44" s="10">
        <v>413691</v>
      </c>
      <c r="AT44" s="10"/>
      <c r="AU44" s="10">
        <v>15455</v>
      </c>
      <c r="AV44" s="10">
        <v>18989</v>
      </c>
      <c r="AW44" s="10"/>
      <c r="AX44" s="10">
        <v>88071</v>
      </c>
      <c r="AY44" s="10">
        <v>429614</v>
      </c>
      <c r="AZ44" s="10"/>
      <c r="BA44" s="10">
        <v>14650</v>
      </c>
      <c r="BB44" s="10">
        <v>18417</v>
      </c>
      <c r="BC44" s="10"/>
      <c r="BD44" s="10">
        <v>99852</v>
      </c>
      <c r="BE44" s="10">
        <v>511549</v>
      </c>
      <c r="BF44" s="10"/>
      <c r="BG44" s="10">
        <v>14701</v>
      </c>
      <c r="BH44" s="10">
        <v>25086</v>
      </c>
      <c r="BI44" s="10"/>
      <c r="BJ44" s="10">
        <v>96904</v>
      </c>
      <c r="BK44" s="10">
        <v>493542</v>
      </c>
      <c r="BL44" s="10"/>
      <c r="BM44" s="10">
        <v>17152</v>
      </c>
      <c r="BN44" s="10">
        <v>21336</v>
      </c>
      <c r="BO44" s="10"/>
      <c r="BP44" s="10">
        <v>97759</v>
      </c>
      <c r="BQ44" s="10">
        <v>559738</v>
      </c>
      <c r="BR44" s="10"/>
      <c r="BS44" s="10">
        <v>17824</v>
      </c>
      <c r="BT44" s="10">
        <v>22210</v>
      </c>
      <c r="BU44" s="10"/>
      <c r="BV44" s="10">
        <v>115498</v>
      </c>
      <c r="BW44" s="10">
        <v>636290</v>
      </c>
      <c r="BX44" s="10"/>
      <c r="BY44" s="10">
        <v>17919</v>
      </c>
      <c r="BZ44" s="10">
        <v>21732</v>
      </c>
      <c r="CA44" s="10"/>
      <c r="CB44" s="10">
        <v>121755</v>
      </c>
      <c r="CC44" s="10">
        <v>671177</v>
      </c>
      <c r="CD44" s="10"/>
      <c r="CE44" s="10">
        <v>18679</v>
      </c>
      <c r="CF44" s="10">
        <v>22985</v>
      </c>
      <c r="CG44" s="10"/>
      <c r="CH44" s="46">
        <v>91809</v>
      </c>
      <c r="CI44" s="46">
        <v>559928</v>
      </c>
      <c r="CJ44" s="46"/>
      <c r="CK44" s="46">
        <v>17985</v>
      </c>
      <c r="CL44" s="46">
        <v>22200</v>
      </c>
      <c r="CM44" s="46"/>
      <c r="CN44" s="46">
        <v>98868</v>
      </c>
      <c r="CO44" s="46">
        <v>624868</v>
      </c>
      <c r="CP44" s="46"/>
      <c r="CQ44" s="46">
        <v>17487</v>
      </c>
      <c r="CR44" s="46">
        <v>21682</v>
      </c>
      <c r="CS44" s="46"/>
      <c r="CT44" s="46">
        <v>82975</v>
      </c>
      <c r="CU44" s="46">
        <v>569534</v>
      </c>
      <c r="CV44" s="46"/>
      <c r="CW44" s="46">
        <v>14745</v>
      </c>
      <c r="CX44" s="46">
        <v>24073</v>
      </c>
      <c r="CY44" s="46"/>
      <c r="CZ44" s="46">
        <v>65791</v>
      </c>
      <c r="DA44" s="46">
        <v>435278</v>
      </c>
      <c r="DB44" s="46"/>
      <c r="DC44" s="46">
        <v>14263</v>
      </c>
      <c r="DD44" s="46">
        <v>17396</v>
      </c>
      <c r="DE44" s="46"/>
      <c r="DF44" s="46">
        <v>73531</v>
      </c>
      <c r="DG44" s="46">
        <v>519324</v>
      </c>
      <c r="DH44" s="46"/>
      <c r="DI44" s="46">
        <v>15196</v>
      </c>
      <c r="DJ44" s="46">
        <v>18774</v>
      </c>
      <c r="DK44" s="46"/>
      <c r="DL44" s="46">
        <v>63452</v>
      </c>
      <c r="DM44" s="46">
        <v>493534</v>
      </c>
      <c r="DN44" s="46"/>
      <c r="DO44" s="46">
        <v>15853</v>
      </c>
      <c r="DP44" s="46">
        <v>18480</v>
      </c>
      <c r="DQ44" s="46"/>
      <c r="DR44" s="46">
        <v>51287</v>
      </c>
      <c r="DS44" s="46">
        <v>454235</v>
      </c>
      <c r="DT44" s="46"/>
      <c r="DU44" s="46">
        <v>6133</v>
      </c>
      <c r="DV44" s="46">
        <v>6927</v>
      </c>
      <c r="DW44" s="46"/>
      <c r="DX44" s="46">
        <v>51500</v>
      </c>
      <c r="DY44" s="46">
        <v>461104</v>
      </c>
      <c r="DZ44" s="46"/>
      <c r="EA44" s="46">
        <v>4640</v>
      </c>
      <c r="EB44" s="46">
        <v>5142</v>
      </c>
      <c r="EC44" s="46"/>
      <c r="ED44" s="46">
        <v>58478</v>
      </c>
      <c r="EE44" s="46">
        <v>516466</v>
      </c>
      <c r="EF44" s="46"/>
      <c r="EG44" s="46">
        <v>4974</v>
      </c>
      <c r="EH44" s="46">
        <v>5793</v>
      </c>
      <c r="EI44" s="46"/>
      <c r="EJ44" s="46">
        <v>65778</v>
      </c>
      <c r="EK44" s="46">
        <v>536546</v>
      </c>
      <c r="EL44" s="46"/>
      <c r="EM44" s="46">
        <v>5378</v>
      </c>
      <c r="EN44" s="46">
        <v>6135</v>
      </c>
      <c r="EO44" s="46"/>
      <c r="EP44" s="46">
        <v>46606</v>
      </c>
      <c r="EQ44" s="46">
        <v>421212</v>
      </c>
      <c r="ER44" s="46"/>
      <c r="ES44" s="46">
        <v>9003</v>
      </c>
      <c r="ET44" s="46">
        <v>12343</v>
      </c>
    </row>
    <row r="45" spans="1:150" ht="15.75" customHeight="1" thickBot="1" x14ac:dyDescent="0.35">
      <c r="A45" s="12" t="s">
        <v>292</v>
      </c>
      <c r="B45" s="25">
        <v>63940</v>
      </c>
      <c r="C45" s="25">
        <v>262894</v>
      </c>
      <c r="D45" s="25"/>
      <c r="E45" s="25">
        <v>23981</v>
      </c>
      <c r="F45" s="25">
        <v>38446</v>
      </c>
      <c r="G45" s="25"/>
      <c r="H45" s="10">
        <v>69829</v>
      </c>
      <c r="I45" s="10">
        <v>310005</v>
      </c>
      <c r="J45" s="10"/>
      <c r="K45" s="10">
        <v>23228</v>
      </c>
      <c r="L45" s="10">
        <v>36025</v>
      </c>
      <c r="M45" s="10"/>
      <c r="N45" s="10">
        <v>70864</v>
      </c>
      <c r="O45" s="10">
        <v>342961</v>
      </c>
      <c r="P45" s="10"/>
      <c r="Q45" s="10">
        <v>23874</v>
      </c>
      <c r="R45" s="10">
        <v>37600</v>
      </c>
      <c r="S45" s="10"/>
      <c r="T45" s="10">
        <v>76362</v>
      </c>
      <c r="U45" s="10">
        <v>357916</v>
      </c>
      <c r="V45" s="10"/>
      <c r="W45" s="10">
        <v>23088</v>
      </c>
      <c r="X45" s="10">
        <v>36681</v>
      </c>
      <c r="Y45" s="10"/>
      <c r="Z45" s="10">
        <v>65862</v>
      </c>
      <c r="AA45" s="10">
        <v>347870</v>
      </c>
      <c r="AB45" s="10"/>
      <c r="AC45" s="10">
        <v>22991</v>
      </c>
      <c r="AD45" s="10">
        <v>37430</v>
      </c>
      <c r="AE45" s="10"/>
      <c r="AF45" s="10">
        <v>63249</v>
      </c>
      <c r="AG45" s="10">
        <v>340497</v>
      </c>
      <c r="AH45" s="10"/>
      <c r="AI45" s="10">
        <v>21744</v>
      </c>
      <c r="AJ45" s="10">
        <v>36200</v>
      </c>
      <c r="AK45" s="10"/>
      <c r="AL45" s="10">
        <v>56364</v>
      </c>
      <c r="AM45" s="10">
        <v>291244</v>
      </c>
      <c r="AN45" s="10"/>
      <c r="AO45" s="10">
        <v>19740</v>
      </c>
      <c r="AP45" s="10">
        <v>33634</v>
      </c>
      <c r="AQ45" s="10"/>
      <c r="AR45" s="10">
        <v>56824</v>
      </c>
      <c r="AS45" s="10">
        <v>306490</v>
      </c>
      <c r="AT45" s="10"/>
      <c r="AU45" s="10">
        <v>21736</v>
      </c>
      <c r="AV45" s="10">
        <v>36911</v>
      </c>
      <c r="AW45" s="10"/>
      <c r="AX45" s="10">
        <v>60592</v>
      </c>
      <c r="AY45" s="10">
        <v>346134</v>
      </c>
      <c r="AZ45" s="10"/>
      <c r="BA45" s="10">
        <v>22326</v>
      </c>
      <c r="BB45" s="10">
        <v>38481</v>
      </c>
      <c r="BC45" s="10"/>
      <c r="BD45" s="10">
        <v>66992</v>
      </c>
      <c r="BE45" s="10">
        <v>362612</v>
      </c>
      <c r="BF45" s="10"/>
      <c r="BG45" s="10">
        <v>24958</v>
      </c>
      <c r="BH45" s="10">
        <v>47565</v>
      </c>
      <c r="BI45" s="10"/>
      <c r="BJ45" s="10">
        <v>75295</v>
      </c>
      <c r="BK45" s="10">
        <v>412084</v>
      </c>
      <c r="BL45" s="10"/>
      <c r="BM45" s="10">
        <v>25430</v>
      </c>
      <c r="BN45" s="10">
        <v>46185</v>
      </c>
      <c r="BO45" s="10"/>
      <c r="BP45" s="10">
        <v>68820</v>
      </c>
      <c r="BQ45" s="10">
        <v>376951</v>
      </c>
      <c r="BR45" s="10"/>
      <c r="BS45" s="10">
        <v>22865</v>
      </c>
      <c r="BT45" s="10">
        <v>42214</v>
      </c>
      <c r="BU45" s="10"/>
      <c r="BV45" s="10">
        <v>73386</v>
      </c>
      <c r="BW45" s="10">
        <v>477461</v>
      </c>
      <c r="BX45" s="10"/>
      <c r="BY45" s="10">
        <v>23380</v>
      </c>
      <c r="BZ45" s="10">
        <v>42373</v>
      </c>
      <c r="CA45" s="10"/>
      <c r="CB45" s="10">
        <v>71611</v>
      </c>
      <c r="CC45" s="10">
        <v>491656</v>
      </c>
      <c r="CD45" s="10"/>
      <c r="CE45" s="10">
        <v>22652</v>
      </c>
      <c r="CF45" s="10">
        <v>41148</v>
      </c>
      <c r="CG45" s="10"/>
      <c r="CH45" s="94">
        <v>72424</v>
      </c>
      <c r="CI45" s="94">
        <v>483922</v>
      </c>
      <c r="CJ45" s="94"/>
      <c r="CK45" s="94">
        <v>22346</v>
      </c>
      <c r="CL45" s="94">
        <v>40066</v>
      </c>
      <c r="CM45" s="94"/>
      <c r="CN45" s="94">
        <v>75995</v>
      </c>
      <c r="CO45" s="94">
        <v>512602</v>
      </c>
      <c r="CP45" s="94"/>
      <c r="CQ45" s="94">
        <v>22631</v>
      </c>
      <c r="CR45" s="94">
        <v>42445</v>
      </c>
      <c r="CS45" s="94"/>
      <c r="CT45" s="94">
        <v>61870</v>
      </c>
      <c r="CU45" s="94">
        <v>471126</v>
      </c>
      <c r="CV45" s="94"/>
      <c r="CW45" s="94">
        <v>20900</v>
      </c>
      <c r="CX45" s="94">
        <v>39204</v>
      </c>
      <c r="CY45" s="94"/>
      <c r="CZ45" s="94">
        <v>67706</v>
      </c>
      <c r="DA45" s="94">
        <v>507328</v>
      </c>
      <c r="DB45" s="94"/>
      <c r="DC45" s="94">
        <v>21269</v>
      </c>
      <c r="DD45" s="94">
        <v>39912</v>
      </c>
      <c r="DE45" s="94"/>
      <c r="DF45" s="94">
        <v>68146</v>
      </c>
      <c r="DG45" s="94">
        <v>529741</v>
      </c>
      <c r="DH45" s="94"/>
      <c r="DI45" s="94">
        <v>20357</v>
      </c>
      <c r="DJ45" s="94">
        <v>39113</v>
      </c>
      <c r="DK45" s="94"/>
      <c r="DL45" s="94">
        <v>65602</v>
      </c>
      <c r="DM45" s="94">
        <v>511164</v>
      </c>
      <c r="DN45" s="94"/>
      <c r="DO45" s="94">
        <v>20151</v>
      </c>
      <c r="DP45" s="94">
        <v>39938</v>
      </c>
      <c r="DQ45" s="94"/>
      <c r="DR45" s="94">
        <v>46106</v>
      </c>
      <c r="DS45" s="94">
        <v>397614</v>
      </c>
      <c r="DT45" s="94"/>
      <c r="DU45" s="94">
        <v>11652</v>
      </c>
      <c r="DV45" s="94">
        <v>22315</v>
      </c>
      <c r="DW45" s="94"/>
      <c r="DX45" s="94">
        <v>49113</v>
      </c>
      <c r="DY45" s="94">
        <v>435546</v>
      </c>
      <c r="DZ45" s="94"/>
      <c r="EA45" s="94">
        <v>13051</v>
      </c>
      <c r="EB45" s="94">
        <v>25882</v>
      </c>
      <c r="EC45" s="94"/>
      <c r="ED45" s="94">
        <v>47961</v>
      </c>
      <c r="EE45" s="94">
        <v>412190</v>
      </c>
      <c r="EF45" s="94"/>
      <c r="EG45" s="94">
        <v>6468</v>
      </c>
      <c r="EH45" s="94">
        <v>12848</v>
      </c>
      <c r="EI45" s="94"/>
      <c r="EJ45" s="94">
        <v>45736</v>
      </c>
      <c r="EK45" s="94">
        <v>368388</v>
      </c>
      <c r="EL45" s="94"/>
      <c r="EM45" s="94">
        <v>11330</v>
      </c>
      <c r="EN45" s="94">
        <v>22761</v>
      </c>
      <c r="EO45" s="94"/>
      <c r="EP45" s="94">
        <v>46585</v>
      </c>
      <c r="EQ45" s="94">
        <v>352317</v>
      </c>
      <c r="ER45" s="94"/>
      <c r="ES45" s="94">
        <v>9502</v>
      </c>
      <c r="ET45" s="94">
        <v>20283</v>
      </c>
    </row>
    <row r="46" spans="1:150" ht="6.75" customHeight="1" thickTop="1" x14ac:dyDescent="0.25">
      <c r="A46" s="14"/>
      <c r="B46" s="26"/>
      <c r="C46" s="26"/>
      <c r="D46" s="26"/>
      <c r="E46" s="26"/>
      <c r="F46" s="26"/>
      <c r="G46" s="26"/>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c r="BI46" s="15"/>
      <c r="BJ46" s="15"/>
      <c r="BK46" s="15"/>
      <c r="BL46" s="15"/>
      <c r="BM46" s="15"/>
      <c r="BN46" s="15"/>
      <c r="BO46" s="15"/>
      <c r="BP46" s="15"/>
      <c r="BQ46" s="15"/>
      <c r="BR46" s="15"/>
      <c r="BS46" s="15"/>
      <c r="BT46" s="15"/>
      <c r="BU46" s="15"/>
      <c r="BV46" s="15"/>
      <c r="BW46" s="15"/>
      <c r="BX46" s="15"/>
      <c r="BY46" s="15"/>
      <c r="BZ46" s="15"/>
      <c r="CA46" s="15"/>
      <c r="CB46" s="15"/>
      <c r="CC46" s="10"/>
      <c r="CD46" s="10"/>
      <c r="CE46" s="10"/>
      <c r="CF46" s="10"/>
      <c r="CG46" s="10"/>
    </row>
    <row r="47" spans="1:150" ht="18" customHeight="1" x14ac:dyDescent="0.25">
      <c r="A47" s="290" t="s">
        <v>415</v>
      </c>
      <c r="B47" s="290"/>
      <c r="C47" s="290"/>
      <c r="D47" s="290"/>
      <c r="E47" s="290"/>
      <c r="F47" s="290"/>
      <c r="G47" s="290"/>
      <c r="H47" s="290"/>
      <c r="I47" s="290"/>
      <c r="J47" s="290"/>
      <c r="K47" s="290"/>
      <c r="L47" s="290"/>
      <c r="M47" s="290"/>
      <c r="N47" s="290"/>
      <c r="O47" s="290"/>
      <c r="P47" s="290"/>
      <c r="Q47" s="290"/>
      <c r="R47" s="290"/>
      <c r="S47" s="290"/>
      <c r="T47" s="290"/>
      <c r="U47" s="290"/>
      <c r="V47" s="290"/>
      <c r="W47" s="290"/>
      <c r="X47" s="290"/>
      <c r="Y47" s="290"/>
      <c r="Z47" s="290"/>
      <c r="AA47" s="290"/>
      <c r="AB47" s="290"/>
      <c r="AC47" s="290"/>
      <c r="AD47" s="290"/>
      <c r="AE47" s="290"/>
      <c r="AF47" s="290"/>
      <c r="AG47" s="290"/>
      <c r="AH47" s="290"/>
      <c r="AI47" s="290"/>
      <c r="AJ47" s="290"/>
      <c r="AK47" s="290"/>
      <c r="AL47" s="290"/>
      <c r="AM47" s="290"/>
      <c r="AN47" s="290"/>
      <c r="AO47" s="290"/>
      <c r="AP47" s="290"/>
      <c r="AQ47" s="290"/>
      <c r="AR47" s="290"/>
      <c r="AS47" s="290"/>
      <c r="AT47" s="290"/>
      <c r="AU47" s="290"/>
      <c r="AV47" s="290"/>
      <c r="AW47" s="290"/>
      <c r="AX47" s="290"/>
      <c r="AY47" s="290"/>
      <c r="AZ47" s="290"/>
      <c r="BA47" s="290"/>
      <c r="BB47" s="290"/>
      <c r="BC47" s="290"/>
      <c r="BD47" s="290"/>
      <c r="BE47" s="290"/>
      <c r="BF47" s="290"/>
      <c r="BG47" s="290"/>
      <c r="BH47" s="290"/>
      <c r="BI47" s="290"/>
      <c r="BJ47" s="290"/>
      <c r="BK47" s="290"/>
      <c r="BL47" s="290"/>
      <c r="BM47" s="290"/>
      <c r="BN47" s="290"/>
      <c r="BO47" s="290"/>
      <c r="BP47" s="290"/>
      <c r="BQ47" s="290"/>
      <c r="BR47" s="290"/>
      <c r="BS47" s="290"/>
      <c r="BT47" s="290"/>
      <c r="BU47" s="290"/>
      <c r="BV47" s="290"/>
      <c r="BW47" s="290"/>
      <c r="BX47" s="290"/>
      <c r="BY47" s="290"/>
      <c r="BZ47" s="290"/>
      <c r="CA47" s="290"/>
      <c r="CB47" s="290"/>
      <c r="CC47" s="290"/>
      <c r="CD47" s="290"/>
      <c r="CE47" s="290"/>
      <c r="CF47" s="290"/>
      <c r="CG47" s="290"/>
      <c r="CH47" s="290"/>
      <c r="CI47" s="290"/>
      <c r="CJ47" s="290"/>
      <c r="CK47" s="290"/>
      <c r="CL47" s="290"/>
      <c r="CM47" s="290"/>
      <c r="CN47" s="290"/>
      <c r="CO47" s="290"/>
      <c r="CP47" s="290"/>
      <c r="CQ47" s="290"/>
      <c r="CR47" s="290"/>
      <c r="CS47" s="290"/>
      <c r="CT47" s="290"/>
      <c r="CU47" s="290"/>
      <c r="CV47" s="290"/>
      <c r="CW47" s="290"/>
      <c r="CX47" s="290"/>
      <c r="CY47" s="290"/>
      <c r="CZ47" s="290"/>
      <c r="DA47" s="290"/>
      <c r="DB47" s="290"/>
      <c r="DC47" s="290"/>
      <c r="DD47" s="290"/>
      <c r="DE47" s="290"/>
      <c r="DF47" s="290"/>
      <c r="DG47" s="290"/>
      <c r="DH47" s="290"/>
      <c r="DI47" s="290"/>
      <c r="DJ47" s="290"/>
      <c r="DK47" s="290"/>
      <c r="DL47" s="290"/>
      <c r="DM47" s="290"/>
      <c r="DN47" s="290"/>
      <c r="DO47" s="290"/>
      <c r="DP47" s="290"/>
      <c r="DQ47" s="290"/>
      <c r="DR47" s="290"/>
      <c r="DS47" s="290"/>
      <c r="DT47" s="290"/>
      <c r="DU47" s="290"/>
      <c r="DV47" s="290"/>
      <c r="DW47" s="290"/>
      <c r="DX47" s="290"/>
      <c r="DY47" s="290"/>
      <c r="DZ47" s="290"/>
      <c r="EA47" s="290"/>
      <c r="EB47" s="290"/>
      <c r="EC47" s="290"/>
      <c r="ED47" s="290"/>
      <c r="EE47" s="290"/>
      <c r="EF47" s="290"/>
      <c r="EG47" s="290"/>
      <c r="EH47" s="290"/>
      <c r="EI47" s="290"/>
      <c r="EJ47" s="290"/>
      <c r="EK47" s="290"/>
      <c r="EL47" s="290"/>
      <c r="EM47" s="290"/>
      <c r="EN47" s="290"/>
      <c r="EO47" s="290"/>
      <c r="EP47" s="290"/>
      <c r="EQ47" s="290"/>
      <c r="ER47" s="290"/>
      <c r="ES47" s="290"/>
      <c r="ET47" s="290"/>
    </row>
    <row r="48" spans="1:150" s="24" customFormat="1" ht="18" customHeight="1" x14ac:dyDescent="0.3">
      <c r="A48" s="288" t="s">
        <v>117</v>
      </c>
      <c r="B48" s="288"/>
      <c r="C48" s="288"/>
      <c r="D48" s="288"/>
      <c r="E48" s="288"/>
      <c r="F48" s="288"/>
      <c r="G48" s="288"/>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c r="BB48" s="288"/>
      <c r="BC48" s="288"/>
      <c r="BD48" s="288"/>
      <c r="BE48" s="288"/>
      <c r="BF48" s="288"/>
      <c r="BG48" s="288"/>
      <c r="BH48" s="288"/>
      <c r="BI48" s="288"/>
      <c r="BJ48" s="288"/>
      <c r="BK48" s="288"/>
      <c r="BL48" s="288"/>
      <c r="BM48" s="288"/>
      <c r="BN48" s="288"/>
      <c r="BO48" s="288"/>
      <c r="BP48" s="288"/>
      <c r="BQ48" s="288"/>
      <c r="BR48" s="288"/>
      <c r="BS48" s="288"/>
      <c r="BT48" s="288"/>
      <c r="BU48" s="288"/>
      <c r="BV48" s="288"/>
      <c r="BW48" s="288"/>
      <c r="BX48" s="288"/>
      <c r="BY48" s="288"/>
      <c r="BZ48" s="288"/>
      <c r="CA48" s="288"/>
      <c r="CB48" s="288"/>
      <c r="CC48" s="288"/>
      <c r="CD48" s="288"/>
      <c r="CE48" s="288"/>
      <c r="CF48" s="288"/>
      <c r="CG48" s="288"/>
      <c r="CH48" s="288"/>
      <c r="CI48" s="288"/>
      <c r="CJ48" s="288"/>
      <c r="CK48" s="288"/>
      <c r="CL48" s="288"/>
      <c r="CM48" s="288"/>
      <c r="CN48" s="288"/>
      <c r="CO48" s="288"/>
      <c r="CP48" s="288"/>
      <c r="CQ48" s="288"/>
      <c r="CR48" s="288"/>
      <c r="CS48" s="288"/>
      <c r="CT48" s="288"/>
      <c r="CU48" s="288"/>
      <c r="CV48" s="288"/>
      <c r="CW48" s="288"/>
      <c r="CX48" s="288"/>
      <c r="CY48" s="288"/>
      <c r="CZ48" s="288"/>
      <c r="DA48" s="288"/>
      <c r="DB48" s="288"/>
      <c r="DC48" s="288"/>
      <c r="DD48" s="288"/>
      <c r="DE48" s="288"/>
      <c r="DF48" s="288"/>
      <c r="DG48" s="288"/>
      <c r="DH48" s="288"/>
      <c r="DI48" s="288"/>
      <c r="DJ48" s="288"/>
      <c r="DK48" s="288"/>
      <c r="DL48" s="288"/>
      <c r="DM48" s="288"/>
      <c r="DN48" s="288"/>
      <c r="DO48" s="288"/>
      <c r="DP48" s="288"/>
      <c r="DQ48" s="288"/>
      <c r="DR48" s="288"/>
      <c r="DS48" s="288"/>
      <c r="DT48" s="288"/>
      <c r="DU48" s="288"/>
      <c r="DV48" s="288"/>
      <c r="DW48" s="288"/>
      <c r="DX48" s="288"/>
      <c r="DY48" s="288"/>
      <c r="DZ48" s="288"/>
      <c r="EA48" s="288"/>
      <c r="EB48" s="288"/>
      <c r="EC48" s="288"/>
      <c r="ED48" s="288"/>
      <c r="EE48" s="288"/>
      <c r="EF48" s="288"/>
      <c r="EG48" s="288"/>
      <c r="EH48" s="288"/>
      <c r="EI48" s="288"/>
      <c r="EJ48" s="288"/>
      <c r="EK48" s="288"/>
      <c r="EL48" s="288"/>
      <c r="EM48" s="288"/>
      <c r="EN48" s="288"/>
      <c r="EO48" s="288"/>
      <c r="EP48" s="288"/>
      <c r="EQ48" s="288"/>
      <c r="ER48" s="288"/>
      <c r="ES48" s="288"/>
      <c r="ET48" s="288"/>
    </row>
    <row r="49" spans="1:127" s="24" customFormat="1" x14ac:dyDescent="0.3">
      <c r="A49" s="322"/>
      <c r="B49" s="322"/>
      <c r="C49" s="322"/>
      <c r="D49" s="322"/>
      <c r="E49" s="322"/>
      <c r="F49" s="322"/>
      <c r="G49" s="322"/>
      <c r="H49" s="322"/>
      <c r="I49" s="322"/>
      <c r="J49" s="322"/>
      <c r="K49" s="322"/>
      <c r="L49" s="322"/>
      <c r="M49" s="322"/>
      <c r="N49" s="322"/>
      <c r="O49" s="322"/>
      <c r="P49" s="322"/>
      <c r="Q49" s="322"/>
      <c r="R49" s="322"/>
      <c r="S49" s="322"/>
      <c r="T49" s="322"/>
      <c r="U49" s="322"/>
      <c r="V49" s="322"/>
      <c r="W49" s="322"/>
      <c r="X49" s="322"/>
      <c r="Y49" s="322"/>
      <c r="Z49" s="322"/>
      <c r="AA49" s="322"/>
      <c r="AB49" s="322"/>
      <c r="AC49" s="322"/>
      <c r="AD49" s="322"/>
      <c r="AE49" s="322"/>
      <c r="AF49" s="322"/>
      <c r="AG49" s="322"/>
      <c r="AH49" s="322"/>
      <c r="AI49" s="322"/>
      <c r="AJ49" s="322"/>
      <c r="AK49" s="322"/>
      <c r="AL49" s="322"/>
      <c r="AM49" s="322"/>
      <c r="AN49" s="322"/>
      <c r="AO49" s="322"/>
      <c r="AP49" s="322"/>
      <c r="AQ49" s="322"/>
      <c r="AR49" s="322"/>
      <c r="AS49" s="322"/>
      <c r="AT49" s="322"/>
      <c r="AU49" s="322"/>
      <c r="AV49" s="322"/>
      <c r="AW49" s="322"/>
      <c r="AX49" s="322"/>
      <c r="AY49" s="322"/>
      <c r="AZ49" s="322"/>
      <c r="BA49" s="322"/>
      <c r="BB49" s="322"/>
      <c r="BC49" s="322"/>
      <c r="BD49" s="322"/>
      <c r="BE49" s="322"/>
      <c r="BF49" s="322"/>
      <c r="BG49" s="322"/>
      <c r="BH49" s="322"/>
      <c r="BI49" s="322"/>
      <c r="BJ49" s="322"/>
      <c r="BK49" s="322"/>
      <c r="BL49" s="322"/>
      <c r="BM49" s="322"/>
      <c r="BN49" s="322"/>
      <c r="BO49" s="322"/>
      <c r="BP49" s="322"/>
      <c r="BQ49" s="322"/>
      <c r="BR49" s="322"/>
      <c r="BS49" s="322"/>
      <c r="BT49" s="322"/>
      <c r="BU49" s="322"/>
      <c r="BV49" s="322"/>
      <c r="BW49" s="322"/>
      <c r="BX49" s="322"/>
      <c r="BY49" s="322"/>
      <c r="BZ49" s="322"/>
      <c r="CA49" s="322"/>
      <c r="CB49" s="322"/>
      <c r="CC49" s="44"/>
      <c r="CD49" s="44"/>
      <c r="CE49" s="44"/>
      <c r="CF49" s="44"/>
      <c r="CG49" s="44"/>
      <c r="CH49" s="44"/>
      <c r="CI49" s="44"/>
      <c r="CJ49" s="44"/>
      <c r="CK49" s="44"/>
      <c r="CL49" s="44"/>
      <c r="CM49" s="44"/>
      <c r="CN49" s="44"/>
      <c r="CO49" s="44"/>
      <c r="CP49" s="44"/>
      <c r="CQ49" s="44"/>
      <c r="CR49" s="44"/>
      <c r="CS49" s="44"/>
      <c r="CT49" s="44"/>
      <c r="CU49" s="44"/>
      <c r="CV49" s="44"/>
      <c r="CW49" s="44"/>
      <c r="CX49" s="44"/>
      <c r="CY49" s="44"/>
      <c r="CZ49" s="44"/>
      <c r="DA49" s="44"/>
      <c r="DB49" s="44"/>
      <c r="DC49" s="44"/>
      <c r="DD49" s="44"/>
      <c r="DE49" s="44"/>
      <c r="DF49" s="44"/>
      <c r="DG49" s="44"/>
      <c r="DH49" s="44"/>
      <c r="DI49" s="44"/>
      <c r="DJ49" s="44"/>
      <c r="DK49" s="44"/>
      <c r="DL49" s="44"/>
      <c r="DM49" s="44"/>
      <c r="DN49" s="44"/>
      <c r="DO49" s="44"/>
      <c r="DP49" s="44"/>
      <c r="DQ49" s="44"/>
      <c r="DR49" s="44"/>
      <c r="DS49" s="44"/>
      <c r="DT49" s="44"/>
      <c r="DU49" s="44"/>
      <c r="DV49" s="44"/>
      <c r="DW49" s="44"/>
    </row>
    <row r="50" spans="1:127" s="24" customFormat="1" ht="30.75" hidden="1" customHeight="1" x14ac:dyDescent="0.3">
      <c r="A50" s="324"/>
      <c r="B50" s="324"/>
      <c r="C50" s="324"/>
      <c r="D50" s="324"/>
      <c r="E50" s="324"/>
      <c r="F50" s="324"/>
      <c r="G50" s="324"/>
      <c r="H50" s="324"/>
      <c r="I50" s="324"/>
      <c r="J50" s="324"/>
      <c r="K50" s="324"/>
      <c r="L50" s="324"/>
      <c r="M50" s="324"/>
      <c r="N50" s="324"/>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324"/>
      <c r="AM50" s="324"/>
      <c r="AN50" s="324"/>
      <c r="AO50" s="324"/>
      <c r="AP50" s="324"/>
      <c r="AQ50" s="324"/>
      <c r="AR50" s="324"/>
      <c r="AS50" s="324"/>
      <c r="AT50" s="324"/>
      <c r="AU50" s="324"/>
      <c r="AV50" s="324"/>
      <c r="AW50" s="324"/>
      <c r="AX50" s="324"/>
      <c r="AY50" s="324"/>
      <c r="AZ50" s="324"/>
      <c r="BA50" s="324"/>
      <c r="BB50" s="324"/>
      <c r="BC50" s="324"/>
      <c r="BD50" s="324"/>
      <c r="BE50" s="324"/>
      <c r="BF50" s="324"/>
      <c r="BG50" s="324"/>
      <c r="BH50" s="324"/>
      <c r="BI50" s="324"/>
      <c r="BJ50" s="324"/>
      <c r="BK50" s="324"/>
      <c r="BL50" s="324"/>
      <c r="BM50" s="324"/>
      <c r="BN50" s="324"/>
      <c r="BO50" s="324"/>
      <c r="BP50" s="324"/>
      <c r="BQ50" s="324"/>
      <c r="BR50" s="324"/>
      <c r="BS50" s="324"/>
      <c r="BT50" s="324"/>
      <c r="BU50" s="324"/>
      <c r="BV50" s="324"/>
      <c r="BW50" s="324"/>
      <c r="BX50" s="324"/>
      <c r="BY50" s="324"/>
      <c r="BZ50" s="324"/>
      <c r="CA50" s="324"/>
      <c r="CB50" s="324"/>
      <c r="CC50" s="31"/>
      <c r="CD50" s="31"/>
      <c r="CE50" s="31"/>
      <c r="CF50" s="31"/>
      <c r="CG50" s="31"/>
      <c r="CH50" s="31"/>
      <c r="CI50" s="31"/>
      <c r="CJ50" s="31"/>
      <c r="CK50" s="31"/>
      <c r="CL50" s="31"/>
      <c r="CM50" s="31"/>
      <c r="CN50" s="31"/>
      <c r="CO50" s="31"/>
      <c r="CP50" s="31"/>
      <c r="CQ50" s="31"/>
      <c r="CR50" s="31"/>
      <c r="CS50" s="31"/>
      <c r="CT50" s="31"/>
      <c r="CU50" s="31"/>
      <c r="CV50" s="31"/>
      <c r="CW50" s="31"/>
      <c r="CX50" s="31"/>
      <c r="CY50" s="31"/>
      <c r="CZ50" s="31"/>
      <c r="DA50" s="31"/>
      <c r="DB50" s="31"/>
      <c r="DC50" s="31"/>
      <c r="DD50" s="31"/>
      <c r="DE50" s="31"/>
      <c r="DF50" s="31"/>
      <c r="DG50" s="31"/>
      <c r="DH50" s="31"/>
      <c r="DI50" s="31"/>
      <c r="DJ50" s="31"/>
      <c r="DK50" s="31"/>
      <c r="DL50" s="31"/>
      <c r="DM50" s="31"/>
      <c r="DN50" s="31"/>
      <c r="DO50" s="31"/>
      <c r="DP50" s="31"/>
      <c r="DQ50" s="31"/>
      <c r="DR50" s="31"/>
      <c r="DS50" s="31"/>
      <c r="DT50" s="31"/>
      <c r="DU50" s="31"/>
      <c r="DV50" s="31"/>
      <c r="DW50" s="31"/>
    </row>
  </sheetData>
  <mergeCells count="83">
    <mergeCell ref="A4:A7"/>
    <mergeCell ref="EJ5:EN5"/>
    <mergeCell ref="EJ6:EK6"/>
    <mergeCell ref="EM6:EN6"/>
    <mergeCell ref="EP5:ET5"/>
    <mergeCell ref="EP6:EQ6"/>
    <mergeCell ref="ES6:ET6"/>
    <mergeCell ref="DX5:EB5"/>
    <mergeCell ref="DX6:DY6"/>
    <mergeCell ref="EA6:EB6"/>
    <mergeCell ref="ED5:EH5"/>
    <mergeCell ref="ED6:EE6"/>
    <mergeCell ref="EG6:EH6"/>
    <mergeCell ref="DL5:DP5"/>
    <mergeCell ref="DL6:DM6"/>
    <mergeCell ref="DO6:DP6"/>
    <mergeCell ref="CT5:CX5"/>
    <mergeCell ref="CT6:CU6"/>
    <mergeCell ref="CW6:CX6"/>
    <mergeCell ref="DR5:DV5"/>
    <mergeCell ref="DR6:DS6"/>
    <mergeCell ref="DU6:DV6"/>
    <mergeCell ref="CZ5:DD5"/>
    <mergeCell ref="CZ6:DA6"/>
    <mergeCell ref="DC6:DD6"/>
    <mergeCell ref="DF5:DJ5"/>
    <mergeCell ref="DF6:DG6"/>
    <mergeCell ref="DI6:DJ6"/>
    <mergeCell ref="CH5:CL5"/>
    <mergeCell ref="CH6:CI6"/>
    <mergeCell ref="CK6:CL6"/>
    <mergeCell ref="CN5:CR5"/>
    <mergeCell ref="CN6:CO6"/>
    <mergeCell ref="CQ6:CR6"/>
    <mergeCell ref="BV6:BW6"/>
    <mergeCell ref="BY6:BZ6"/>
    <mergeCell ref="BV5:BZ5"/>
    <mergeCell ref="CB5:CF5"/>
    <mergeCell ref="CB6:CC6"/>
    <mergeCell ref="CE6:CF6"/>
    <mergeCell ref="BJ5:BN5"/>
    <mergeCell ref="BJ6:BK6"/>
    <mergeCell ref="BM6:BN6"/>
    <mergeCell ref="BP5:BT5"/>
    <mergeCell ref="BP6:BQ6"/>
    <mergeCell ref="BS6:BT6"/>
    <mergeCell ref="BA6:BB6"/>
    <mergeCell ref="AX5:BB5"/>
    <mergeCell ref="BD5:BH5"/>
    <mergeCell ref="BD6:BE6"/>
    <mergeCell ref="BG6:BH6"/>
    <mergeCell ref="A2:ET2"/>
    <mergeCell ref="B4:ET4"/>
    <mergeCell ref="B5:F5"/>
    <mergeCell ref="B6:C6"/>
    <mergeCell ref="E6:F6"/>
    <mergeCell ref="H6:I6"/>
    <mergeCell ref="K6:L6"/>
    <mergeCell ref="H5:L5"/>
    <mergeCell ref="N5:R5"/>
    <mergeCell ref="N6:O6"/>
    <mergeCell ref="Q6:R6"/>
    <mergeCell ref="T6:U6"/>
    <mergeCell ref="W6:X6"/>
    <mergeCell ref="T5:X5"/>
    <mergeCell ref="Z6:AA6"/>
    <mergeCell ref="AX6:AY6"/>
    <mergeCell ref="A3:ET3"/>
    <mergeCell ref="A48:ET48"/>
    <mergeCell ref="A47:ET47"/>
    <mergeCell ref="A49:CB49"/>
    <mergeCell ref="A50:CB50"/>
    <mergeCell ref="AC6:AD6"/>
    <mergeCell ref="Z5:AD5"/>
    <mergeCell ref="AF6:AG6"/>
    <mergeCell ref="AI6:AJ6"/>
    <mergeCell ref="AF5:AJ5"/>
    <mergeCell ref="AL5:AP5"/>
    <mergeCell ref="AL6:AM6"/>
    <mergeCell ref="AO6:AP6"/>
    <mergeCell ref="AR5:AV5"/>
    <mergeCell ref="AR6:AS6"/>
    <mergeCell ref="AU6:AV6"/>
  </mergeCells>
  <phoneticPr fontId="5" type="noConversion"/>
  <printOptions horizontalCentered="1"/>
  <pageMargins left="0.27559055118110237" right="0.27559055118110237" top="0.39370078740157483" bottom="0" header="0" footer="0"/>
  <pageSetup scale="66"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syncVertical="1" syncRef="A1" transitionEvaluation="1">
    <pageSetUpPr fitToPage="1"/>
  </sheetPr>
  <dimension ref="A1:EM57"/>
  <sheetViews>
    <sheetView showGridLines="0" workbookViewId="0"/>
  </sheetViews>
  <sheetFormatPr baseColWidth="10" defaultColWidth="0" defaultRowHeight="15" zeroHeight="1" x14ac:dyDescent="0.3"/>
  <cols>
    <col min="1" max="1" width="17.33203125" style="24" customWidth="1"/>
    <col min="2" max="2" width="7.44140625" style="85" bestFit="1" customWidth="1"/>
    <col min="3" max="3" width="7.44140625" style="24" bestFit="1" customWidth="1"/>
    <col min="4" max="4" width="6.6640625" style="85" bestFit="1" customWidth="1"/>
    <col min="5" max="5" width="9.109375" style="85" bestFit="1" customWidth="1"/>
    <col min="6" max="6" width="9.77734375" style="85" customWidth="1"/>
    <col min="7" max="7" width="11.44140625" style="85" customWidth="1"/>
    <col min="8" max="8" width="6.6640625" style="24" bestFit="1" customWidth="1"/>
    <col min="9" max="9" width="7.6640625" style="85" bestFit="1" customWidth="1"/>
    <col min="10" max="10" width="10.33203125" style="85" customWidth="1"/>
    <col min="11" max="11" width="7.88671875" style="85" bestFit="1" customWidth="1"/>
    <col min="12" max="12" width="9.5546875" style="86" bestFit="1" customWidth="1"/>
    <col min="13" max="13" width="11.6640625" style="24" customWidth="1"/>
    <col min="14" max="14" width="8" style="24" bestFit="1" customWidth="1"/>
    <col min="15" max="15" width="6.6640625" style="24" bestFit="1" customWidth="1"/>
    <col min="16" max="16" width="4.21875" style="24" customWidth="1"/>
    <col min="17" max="17" width="1.77734375" style="24" hidden="1" customWidth="1"/>
    <col min="18" max="18" width="9.77734375" style="24" hidden="1" customWidth="1"/>
    <col min="19" max="22" width="10.77734375" style="24" hidden="1" customWidth="1"/>
    <col min="23" max="23" width="12.77734375" style="24" hidden="1" customWidth="1"/>
    <col min="24" max="24" width="1.77734375" style="24" hidden="1" customWidth="1"/>
    <col min="25" max="29" width="10.77734375" style="24" hidden="1" customWidth="1"/>
    <col min="30" max="30" width="12.77734375" style="24" hidden="1" customWidth="1"/>
    <col min="31" max="31" width="1.77734375" style="24" hidden="1" customWidth="1"/>
    <col min="32" max="34" width="12.77734375" style="24" hidden="1" customWidth="1"/>
    <col min="35" max="35" width="1.77734375" style="24" hidden="1" customWidth="1"/>
    <col min="36" max="40" width="12.77734375" style="24" hidden="1" customWidth="1"/>
    <col min="41" max="41" width="1.77734375" style="24" hidden="1" customWidth="1"/>
    <col min="42" max="143" width="0" style="24" hidden="1" customWidth="1"/>
    <col min="144" max="16384" width="9.77734375" style="24" hidden="1"/>
  </cols>
  <sheetData>
    <row r="1" spans="1:16" s="79" customFormat="1" ht="15" customHeight="1" x14ac:dyDescent="0.3">
      <c r="A1" s="1"/>
      <c r="B1" s="78"/>
      <c r="D1" s="78"/>
      <c r="E1" s="78"/>
      <c r="F1" s="78"/>
      <c r="G1" s="78"/>
      <c r="I1" s="78"/>
      <c r="J1" s="78"/>
      <c r="K1" s="78"/>
      <c r="L1" s="78"/>
    </row>
    <row r="2" spans="1:16" s="80" customFormat="1" ht="15" customHeight="1" x14ac:dyDescent="0.3">
      <c r="A2" s="284" t="s">
        <v>15</v>
      </c>
      <c r="B2" s="284"/>
      <c r="C2" s="284"/>
      <c r="D2" s="284"/>
      <c r="E2" s="284"/>
      <c r="F2" s="284"/>
      <c r="G2" s="284"/>
      <c r="H2" s="284"/>
      <c r="I2" s="284"/>
      <c r="J2" s="284"/>
      <c r="K2" s="284"/>
      <c r="L2" s="284"/>
      <c r="M2" s="284"/>
      <c r="N2" s="284"/>
      <c r="O2" s="284"/>
    </row>
    <row r="3" spans="1:16" s="33" customFormat="1" ht="35.1" customHeight="1" thickBot="1" x14ac:dyDescent="0.3">
      <c r="A3" s="293" t="s">
        <v>409</v>
      </c>
      <c r="B3" s="293"/>
      <c r="C3" s="293"/>
      <c r="D3" s="293"/>
      <c r="E3" s="293"/>
      <c r="F3" s="293"/>
      <c r="G3" s="293"/>
      <c r="H3" s="293"/>
      <c r="I3" s="293"/>
      <c r="J3" s="293"/>
      <c r="K3" s="293"/>
      <c r="L3" s="293"/>
      <c r="M3" s="293"/>
      <c r="N3" s="293"/>
      <c r="O3" s="293"/>
    </row>
    <row r="4" spans="1:16" ht="15" customHeight="1" thickTop="1" x14ac:dyDescent="0.3">
      <c r="A4" s="313" t="s">
        <v>414</v>
      </c>
      <c r="B4" s="313" t="s">
        <v>305</v>
      </c>
      <c r="C4" s="313" t="s">
        <v>316</v>
      </c>
      <c r="D4" s="313" t="s">
        <v>317</v>
      </c>
      <c r="E4" s="313" t="s">
        <v>318</v>
      </c>
      <c r="F4" s="313" t="s">
        <v>542</v>
      </c>
      <c r="G4" s="81" t="s">
        <v>319</v>
      </c>
      <c r="H4" s="313" t="s">
        <v>320</v>
      </c>
      <c r="I4" s="313" t="s">
        <v>321</v>
      </c>
      <c r="J4" s="313" t="s">
        <v>322</v>
      </c>
      <c r="K4" s="313" t="s">
        <v>323</v>
      </c>
      <c r="L4" s="332" t="s">
        <v>324</v>
      </c>
      <c r="M4" s="81" t="s">
        <v>319</v>
      </c>
      <c r="N4" s="313" t="s">
        <v>325</v>
      </c>
      <c r="O4" s="313" t="s">
        <v>326</v>
      </c>
    </row>
    <row r="5" spans="1:16" ht="15" customHeight="1" x14ac:dyDescent="0.3">
      <c r="A5" s="314"/>
      <c r="B5" s="314"/>
      <c r="C5" s="314"/>
      <c r="D5" s="314"/>
      <c r="E5" s="314"/>
      <c r="F5" s="314"/>
      <c r="G5" s="82" t="s">
        <v>327</v>
      </c>
      <c r="H5" s="314"/>
      <c r="I5" s="314"/>
      <c r="J5" s="314"/>
      <c r="K5" s="314"/>
      <c r="L5" s="333"/>
      <c r="M5" s="82" t="s">
        <v>327</v>
      </c>
      <c r="N5" s="314"/>
      <c r="O5" s="314"/>
    </row>
    <row r="6" spans="1:16" ht="23.25" customHeight="1" thickBot="1" x14ac:dyDescent="0.35">
      <c r="A6" s="298"/>
      <c r="B6" s="298"/>
      <c r="C6" s="298"/>
      <c r="D6" s="298"/>
      <c r="E6" s="298"/>
      <c r="F6" s="298"/>
      <c r="G6" s="83" t="s">
        <v>328</v>
      </c>
      <c r="H6" s="298"/>
      <c r="I6" s="298"/>
      <c r="J6" s="298"/>
      <c r="K6" s="298"/>
      <c r="L6" s="334"/>
      <c r="M6" s="83" t="s">
        <v>329</v>
      </c>
      <c r="N6" s="298"/>
      <c r="O6" s="298"/>
    </row>
    <row r="7" spans="1:16" ht="15" customHeight="1" thickTop="1" x14ac:dyDescent="0.3">
      <c r="A7" s="51"/>
      <c r="B7" s="84"/>
      <c r="C7" s="84"/>
      <c r="D7" s="84"/>
      <c r="E7" s="84"/>
      <c r="F7" s="84"/>
      <c r="G7" s="84"/>
      <c r="H7" s="84"/>
      <c r="I7" s="84"/>
      <c r="J7" s="84"/>
      <c r="K7" s="84"/>
      <c r="L7" s="84"/>
      <c r="M7" s="84"/>
      <c r="N7" s="84"/>
      <c r="O7" s="84"/>
      <c r="P7" s="84"/>
    </row>
    <row r="8" spans="1:16" ht="15" customHeight="1" x14ac:dyDescent="0.3">
      <c r="A8" s="87" t="s">
        <v>330</v>
      </c>
      <c r="B8" s="224">
        <v>6496277</v>
      </c>
      <c r="C8" s="46" t="s">
        <v>78</v>
      </c>
      <c r="D8" s="55">
        <v>159863</v>
      </c>
      <c r="E8" s="55">
        <v>537950</v>
      </c>
      <c r="F8" s="55">
        <v>231977</v>
      </c>
      <c r="G8" s="55">
        <v>416280</v>
      </c>
      <c r="H8" s="55">
        <v>164955</v>
      </c>
      <c r="I8" s="55">
        <v>478348</v>
      </c>
      <c r="J8" s="55">
        <v>746592</v>
      </c>
      <c r="K8" s="55">
        <v>169209</v>
      </c>
      <c r="L8" s="55">
        <v>306072</v>
      </c>
      <c r="M8" s="55">
        <v>199931</v>
      </c>
      <c r="N8" s="55">
        <v>2861744</v>
      </c>
      <c r="O8" s="56">
        <v>223356</v>
      </c>
    </row>
    <row r="9" spans="1:16" ht="15" customHeight="1" x14ac:dyDescent="0.3">
      <c r="A9" s="12"/>
      <c r="B9" s="224"/>
      <c r="C9" s="56"/>
      <c r="D9" s="56"/>
      <c r="E9" s="56"/>
      <c r="F9" s="56"/>
      <c r="G9" s="56"/>
      <c r="H9" s="56"/>
      <c r="I9" s="56"/>
      <c r="J9" s="56"/>
      <c r="K9" s="56"/>
      <c r="L9" s="56"/>
      <c r="M9" s="56"/>
      <c r="N9" s="56"/>
      <c r="O9" s="56"/>
    </row>
    <row r="10" spans="1:16" ht="15" customHeight="1" x14ac:dyDescent="0.3">
      <c r="A10" s="12" t="s">
        <v>259</v>
      </c>
      <c r="B10" s="225" t="s">
        <v>78</v>
      </c>
      <c r="C10" s="46" t="s">
        <v>78</v>
      </c>
      <c r="D10" s="46" t="s">
        <v>78</v>
      </c>
      <c r="E10" s="46" t="s">
        <v>78</v>
      </c>
      <c r="F10" s="46" t="s">
        <v>78</v>
      </c>
      <c r="G10" s="46" t="s">
        <v>78</v>
      </c>
      <c r="H10" s="46" t="s">
        <v>78</v>
      </c>
      <c r="I10" s="46" t="s">
        <v>78</v>
      </c>
      <c r="J10" s="46" t="s">
        <v>78</v>
      </c>
      <c r="K10" s="46" t="s">
        <v>78</v>
      </c>
      <c r="L10" s="46" t="s">
        <v>78</v>
      </c>
      <c r="M10" s="46" t="s">
        <v>78</v>
      </c>
      <c r="N10" s="46" t="s">
        <v>78</v>
      </c>
      <c r="O10" s="56" t="s">
        <v>78</v>
      </c>
    </row>
    <row r="11" spans="1:16" ht="15" customHeight="1" x14ac:dyDescent="0.3">
      <c r="A11" s="12" t="s">
        <v>261</v>
      </c>
      <c r="B11" s="224">
        <v>45540</v>
      </c>
      <c r="C11" s="46"/>
      <c r="D11" s="56">
        <v>1171</v>
      </c>
      <c r="E11" s="56">
        <v>3678</v>
      </c>
      <c r="F11" s="56">
        <v>1592</v>
      </c>
      <c r="G11" s="56">
        <v>2513</v>
      </c>
      <c r="H11" s="56">
        <v>1567</v>
      </c>
      <c r="I11" s="56">
        <v>4209</v>
      </c>
      <c r="J11" s="56">
        <v>5530</v>
      </c>
      <c r="K11" s="56">
        <v>3103</v>
      </c>
      <c r="L11" s="56">
        <v>2471</v>
      </c>
      <c r="M11" s="56">
        <v>1807</v>
      </c>
      <c r="N11" s="46">
        <v>16156</v>
      </c>
      <c r="O11" s="56">
        <v>1743</v>
      </c>
    </row>
    <row r="12" spans="1:16" ht="15" customHeight="1" x14ac:dyDescent="0.3">
      <c r="A12" s="12" t="s">
        <v>262</v>
      </c>
      <c r="B12" s="225" t="s">
        <v>78</v>
      </c>
      <c r="C12" s="46" t="s">
        <v>78</v>
      </c>
      <c r="D12" s="46" t="s">
        <v>78</v>
      </c>
      <c r="E12" s="46" t="s">
        <v>78</v>
      </c>
      <c r="F12" s="46" t="s">
        <v>78</v>
      </c>
      <c r="G12" s="46" t="s">
        <v>78</v>
      </c>
      <c r="H12" s="46" t="s">
        <v>78</v>
      </c>
      <c r="I12" s="46" t="s">
        <v>78</v>
      </c>
      <c r="J12" s="46" t="s">
        <v>78</v>
      </c>
      <c r="K12" s="46" t="s">
        <v>78</v>
      </c>
      <c r="L12" s="46" t="s">
        <v>78</v>
      </c>
      <c r="M12" s="46" t="s">
        <v>78</v>
      </c>
      <c r="N12" s="46" t="s">
        <v>78</v>
      </c>
      <c r="O12" s="56" t="s">
        <v>78</v>
      </c>
    </row>
    <row r="13" spans="1:16" ht="15" customHeight="1" x14ac:dyDescent="0.3">
      <c r="A13" s="12" t="s">
        <v>263</v>
      </c>
      <c r="B13" s="224">
        <v>84467</v>
      </c>
      <c r="C13" s="46"/>
      <c r="D13" s="56">
        <v>988</v>
      </c>
      <c r="E13" s="56">
        <v>5598</v>
      </c>
      <c r="F13" s="56">
        <v>2417</v>
      </c>
      <c r="G13" s="56">
        <v>3914</v>
      </c>
      <c r="H13" s="56">
        <v>2480</v>
      </c>
      <c r="I13" s="56">
        <v>5513</v>
      </c>
      <c r="J13" s="56">
        <v>7112</v>
      </c>
      <c r="K13" s="56">
        <v>2523</v>
      </c>
      <c r="L13" s="56">
        <v>4265</v>
      </c>
      <c r="M13" s="56">
        <v>1523</v>
      </c>
      <c r="N13" s="46">
        <v>45793</v>
      </c>
      <c r="O13" s="56">
        <v>2341</v>
      </c>
    </row>
    <row r="14" spans="1:16" ht="15" customHeight="1" x14ac:dyDescent="0.3">
      <c r="A14" s="12" t="s">
        <v>264</v>
      </c>
      <c r="B14" s="224">
        <v>131305</v>
      </c>
      <c r="C14" s="46"/>
      <c r="D14" s="56">
        <v>2005</v>
      </c>
      <c r="E14" s="56">
        <v>8509</v>
      </c>
      <c r="F14" s="56">
        <v>3082</v>
      </c>
      <c r="G14" s="56">
        <v>5939</v>
      </c>
      <c r="H14" s="56">
        <v>2266</v>
      </c>
      <c r="I14" s="56">
        <v>7481</v>
      </c>
      <c r="J14" s="56">
        <v>17413</v>
      </c>
      <c r="K14" s="56">
        <v>2002</v>
      </c>
      <c r="L14" s="56">
        <v>5715</v>
      </c>
      <c r="M14" s="56">
        <v>2386</v>
      </c>
      <c r="N14" s="46">
        <v>70376</v>
      </c>
      <c r="O14" s="56">
        <v>4131</v>
      </c>
    </row>
    <row r="15" spans="1:16" ht="15" customHeight="1" x14ac:dyDescent="0.3">
      <c r="A15" s="12" t="s">
        <v>265</v>
      </c>
      <c r="B15" s="225" t="s">
        <v>78</v>
      </c>
      <c r="C15" s="46" t="s">
        <v>78</v>
      </c>
      <c r="D15" s="46" t="s">
        <v>78</v>
      </c>
      <c r="E15" s="46" t="s">
        <v>78</v>
      </c>
      <c r="F15" s="46" t="s">
        <v>78</v>
      </c>
      <c r="G15" s="46" t="s">
        <v>78</v>
      </c>
      <c r="H15" s="46" t="s">
        <v>78</v>
      </c>
      <c r="I15" s="46" t="s">
        <v>78</v>
      </c>
      <c r="J15" s="46" t="s">
        <v>78</v>
      </c>
      <c r="K15" s="46" t="s">
        <v>78</v>
      </c>
      <c r="L15" s="46" t="s">
        <v>78</v>
      </c>
      <c r="M15" s="46" t="s">
        <v>78</v>
      </c>
      <c r="N15" s="46" t="s">
        <v>78</v>
      </c>
      <c r="O15" s="56" t="s">
        <v>78</v>
      </c>
    </row>
    <row r="16" spans="1:16" ht="15" customHeight="1" x14ac:dyDescent="0.3">
      <c r="A16" s="12" t="s">
        <v>266</v>
      </c>
      <c r="B16" s="224">
        <v>1228496</v>
      </c>
      <c r="C16" s="46"/>
      <c r="D16" s="56">
        <v>49637</v>
      </c>
      <c r="E16" s="56">
        <v>111065</v>
      </c>
      <c r="F16" s="56">
        <v>45899</v>
      </c>
      <c r="G16" s="56">
        <v>101237</v>
      </c>
      <c r="H16" s="56">
        <v>35415</v>
      </c>
      <c r="I16" s="56">
        <v>89277</v>
      </c>
      <c r="J16" s="56">
        <v>160641</v>
      </c>
      <c r="K16" s="56">
        <v>32436</v>
      </c>
      <c r="L16" s="56">
        <v>51987</v>
      </c>
      <c r="M16" s="56">
        <v>47649</v>
      </c>
      <c r="N16" s="46">
        <v>455469</v>
      </c>
      <c r="O16" s="56">
        <v>47784</v>
      </c>
    </row>
    <row r="17" spans="1:15" ht="15" customHeight="1" x14ac:dyDescent="0.3">
      <c r="A17" s="12" t="s">
        <v>267</v>
      </c>
      <c r="B17" s="224">
        <v>99771</v>
      </c>
      <c r="C17" s="46"/>
      <c r="D17" s="56">
        <v>2487</v>
      </c>
      <c r="E17" s="56">
        <v>8351</v>
      </c>
      <c r="F17" s="56">
        <v>3368</v>
      </c>
      <c r="G17" s="56">
        <v>5956</v>
      </c>
      <c r="H17" s="56">
        <v>2345</v>
      </c>
      <c r="I17" s="56">
        <v>7017</v>
      </c>
      <c r="J17" s="56">
        <v>9450</v>
      </c>
      <c r="K17" s="56">
        <v>2468</v>
      </c>
      <c r="L17" s="56">
        <v>4127</v>
      </c>
      <c r="M17" s="56">
        <v>3005</v>
      </c>
      <c r="N17" s="46">
        <v>47487</v>
      </c>
      <c r="O17" s="56">
        <v>3710</v>
      </c>
    </row>
    <row r="18" spans="1:15" ht="15" customHeight="1" x14ac:dyDescent="0.3">
      <c r="A18" s="12" t="s">
        <v>417</v>
      </c>
      <c r="B18" s="225" t="s">
        <v>78</v>
      </c>
      <c r="C18" s="46" t="s">
        <v>78</v>
      </c>
      <c r="D18" s="46" t="s">
        <v>78</v>
      </c>
      <c r="E18" s="46" t="s">
        <v>78</v>
      </c>
      <c r="F18" s="46" t="s">
        <v>78</v>
      </c>
      <c r="G18" s="46" t="s">
        <v>78</v>
      </c>
      <c r="H18" s="46" t="s">
        <v>78</v>
      </c>
      <c r="I18" s="46" t="s">
        <v>78</v>
      </c>
      <c r="J18" s="46" t="s">
        <v>78</v>
      </c>
      <c r="K18" s="46" t="s">
        <v>78</v>
      </c>
      <c r="L18" s="46" t="s">
        <v>78</v>
      </c>
      <c r="M18" s="46" t="s">
        <v>78</v>
      </c>
      <c r="N18" s="46" t="s">
        <v>78</v>
      </c>
      <c r="O18" s="56" t="s">
        <v>78</v>
      </c>
    </row>
    <row r="19" spans="1:15" ht="15" customHeight="1" x14ac:dyDescent="0.3">
      <c r="A19" s="13" t="s">
        <v>244</v>
      </c>
      <c r="B19" s="225" t="s">
        <v>78</v>
      </c>
      <c r="C19" s="46" t="s">
        <v>78</v>
      </c>
      <c r="D19" s="46" t="s">
        <v>78</v>
      </c>
      <c r="E19" s="46" t="s">
        <v>78</v>
      </c>
      <c r="F19" s="46" t="s">
        <v>78</v>
      </c>
      <c r="G19" s="46" t="s">
        <v>78</v>
      </c>
      <c r="H19" s="46" t="s">
        <v>78</v>
      </c>
      <c r="I19" s="46" t="s">
        <v>78</v>
      </c>
      <c r="J19" s="46" t="s">
        <v>78</v>
      </c>
      <c r="K19" s="46" t="s">
        <v>78</v>
      </c>
      <c r="L19" s="46" t="s">
        <v>78</v>
      </c>
      <c r="M19" s="46" t="s">
        <v>78</v>
      </c>
      <c r="N19" s="46" t="s">
        <v>78</v>
      </c>
      <c r="O19" s="56" t="s">
        <v>78</v>
      </c>
    </row>
    <row r="20" spans="1:15" ht="15" customHeight="1" x14ac:dyDescent="0.3">
      <c r="A20" s="12" t="s">
        <v>268</v>
      </c>
      <c r="B20" s="224">
        <v>166607</v>
      </c>
      <c r="C20" s="46"/>
      <c r="D20" s="56">
        <v>3239</v>
      </c>
      <c r="E20" s="56">
        <v>15239</v>
      </c>
      <c r="F20" s="56">
        <v>5308</v>
      </c>
      <c r="G20" s="56">
        <v>10026</v>
      </c>
      <c r="H20" s="56">
        <v>4206</v>
      </c>
      <c r="I20" s="56">
        <v>12392</v>
      </c>
      <c r="J20" s="56">
        <v>17653</v>
      </c>
      <c r="K20" s="56">
        <v>3909</v>
      </c>
      <c r="L20" s="56">
        <v>5956</v>
      </c>
      <c r="M20" s="56">
        <v>2491</v>
      </c>
      <c r="N20" s="46">
        <v>81252</v>
      </c>
      <c r="O20" s="56">
        <v>4936</v>
      </c>
    </row>
    <row r="21" spans="1:15" ht="15" customHeight="1" x14ac:dyDescent="0.3">
      <c r="A21" s="12" t="s">
        <v>269</v>
      </c>
      <c r="B21" s="225" t="s">
        <v>78</v>
      </c>
      <c r="C21" s="46" t="s">
        <v>78</v>
      </c>
      <c r="D21" s="46" t="s">
        <v>78</v>
      </c>
      <c r="E21" s="46" t="s">
        <v>78</v>
      </c>
      <c r="F21" s="46" t="s">
        <v>78</v>
      </c>
      <c r="G21" s="46" t="s">
        <v>78</v>
      </c>
      <c r="H21" s="46" t="s">
        <v>78</v>
      </c>
      <c r="I21" s="46" t="s">
        <v>78</v>
      </c>
      <c r="J21" s="46" t="s">
        <v>78</v>
      </c>
      <c r="K21" s="46" t="s">
        <v>78</v>
      </c>
      <c r="L21" s="46" t="s">
        <v>78</v>
      </c>
      <c r="M21" s="46" t="s">
        <v>78</v>
      </c>
      <c r="N21" s="46" t="s">
        <v>78</v>
      </c>
      <c r="O21" s="56" t="s">
        <v>78</v>
      </c>
    </row>
    <row r="22" spans="1:15" ht="15" customHeight="1" x14ac:dyDescent="0.3">
      <c r="A22" s="12" t="s">
        <v>270</v>
      </c>
      <c r="B22" s="224">
        <v>51211</v>
      </c>
      <c r="C22" s="46"/>
      <c r="D22" s="56">
        <v>1492</v>
      </c>
      <c r="E22" s="56">
        <v>6069</v>
      </c>
      <c r="F22" s="56">
        <v>2106</v>
      </c>
      <c r="G22" s="56">
        <v>4655</v>
      </c>
      <c r="H22" s="56">
        <v>1573</v>
      </c>
      <c r="I22" s="56">
        <v>5441</v>
      </c>
      <c r="J22" s="56">
        <v>4872</v>
      </c>
      <c r="K22" s="56">
        <v>1379</v>
      </c>
      <c r="L22" s="56">
        <v>1920</v>
      </c>
      <c r="M22" s="56">
        <v>919</v>
      </c>
      <c r="N22" s="46">
        <v>18878</v>
      </c>
      <c r="O22" s="56">
        <v>1907</v>
      </c>
    </row>
    <row r="23" spans="1:15" ht="15" customHeight="1" x14ac:dyDescent="0.3">
      <c r="A23" s="12" t="s">
        <v>271</v>
      </c>
      <c r="B23" s="224">
        <v>348130</v>
      </c>
      <c r="C23" s="46"/>
      <c r="D23" s="56">
        <v>6237</v>
      </c>
      <c r="E23" s="56">
        <v>19917</v>
      </c>
      <c r="F23" s="56">
        <v>9422</v>
      </c>
      <c r="G23" s="56">
        <v>17365</v>
      </c>
      <c r="H23" s="56">
        <v>8435</v>
      </c>
      <c r="I23" s="56">
        <v>19386</v>
      </c>
      <c r="J23" s="56">
        <v>55425</v>
      </c>
      <c r="K23" s="56">
        <v>8843</v>
      </c>
      <c r="L23" s="56">
        <v>21967</v>
      </c>
      <c r="M23" s="56">
        <v>22156</v>
      </c>
      <c r="N23" s="46">
        <v>147143</v>
      </c>
      <c r="O23" s="56">
        <v>11834</v>
      </c>
    </row>
    <row r="24" spans="1:15" ht="15" customHeight="1" x14ac:dyDescent="0.3">
      <c r="A24" s="12" t="s">
        <v>272</v>
      </c>
      <c r="B24" s="225" t="s">
        <v>78</v>
      </c>
      <c r="C24" s="46" t="s">
        <v>78</v>
      </c>
      <c r="D24" s="46" t="s">
        <v>78</v>
      </c>
      <c r="E24" s="46" t="s">
        <v>78</v>
      </c>
      <c r="F24" s="46" t="s">
        <v>78</v>
      </c>
      <c r="G24" s="46" t="s">
        <v>78</v>
      </c>
      <c r="H24" s="46" t="s">
        <v>78</v>
      </c>
      <c r="I24" s="46" t="s">
        <v>78</v>
      </c>
      <c r="J24" s="46" t="s">
        <v>78</v>
      </c>
      <c r="K24" s="46" t="s">
        <v>78</v>
      </c>
      <c r="L24" s="46" t="s">
        <v>78</v>
      </c>
      <c r="M24" s="46" t="s">
        <v>78</v>
      </c>
      <c r="N24" s="46" t="s">
        <v>78</v>
      </c>
      <c r="O24" s="56" t="s">
        <v>78</v>
      </c>
    </row>
    <row r="25" spans="1:15" ht="15" customHeight="1" x14ac:dyDescent="0.3">
      <c r="A25" s="12" t="s">
        <v>273</v>
      </c>
      <c r="B25" s="225" t="s">
        <v>78</v>
      </c>
      <c r="C25" s="46" t="s">
        <v>78</v>
      </c>
      <c r="D25" s="46" t="s">
        <v>78</v>
      </c>
      <c r="E25" s="46" t="s">
        <v>78</v>
      </c>
      <c r="F25" s="46" t="s">
        <v>78</v>
      </c>
      <c r="G25" s="46" t="s">
        <v>78</v>
      </c>
      <c r="H25" s="46" t="s">
        <v>78</v>
      </c>
      <c r="I25" s="46" t="s">
        <v>78</v>
      </c>
      <c r="J25" s="46" t="s">
        <v>78</v>
      </c>
      <c r="K25" s="46" t="s">
        <v>78</v>
      </c>
      <c r="L25" s="46" t="s">
        <v>78</v>
      </c>
      <c r="M25" s="46" t="s">
        <v>78</v>
      </c>
      <c r="N25" s="46" t="s">
        <v>78</v>
      </c>
      <c r="O25" s="56" t="s">
        <v>78</v>
      </c>
    </row>
    <row r="26" spans="1:15" ht="15" customHeight="1" x14ac:dyDescent="0.3">
      <c r="A26" s="12" t="s">
        <v>274</v>
      </c>
      <c r="B26" s="224">
        <v>38500</v>
      </c>
      <c r="C26" s="46"/>
      <c r="D26" s="56">
        <v>1615</v>
      </c>
      <c r="E26" s="56">
        <v>3736</v>
      </c>
      <c r="F26" s="56">
        <v>1448</v>
      </c>
      <c r="G26" s="56">
        <v>2599</v>
      </c>
      <c r="H26" s="56">
        <v>1029</v>
      </c>
      <c r="I26" s="56">
        <v>2966</v>
      </c>
      <c r="J26" s="56">
        <v>4943</v>
      </c>
      <c r="K26" s="56">
        <v>896</v>
      </c>
      <c r="L26" s="56">
        <v>2985</v>
      </c>
      <c r="M26" s="56">
        <v>810</v>
      </c>
      <c r="N26" s="46">
        <v>14094</v>
      </c>
      <c r="O26" s="56">
        <v>1379</v>
      </c>
    </row>
    <row r="27" spans="1:15" ht="15" customHeight="1" x14ac:dyDescent="0.3">
      <c r="A27" s="12" t="s">
        <v>275</v>
      </c>
      <c r="B27" s="224">
        <v>643710</v>
      </c>
      <c r="C27" s="46"/>
      <c r="D27" s="56">
        <v>14044</v>
      </c>
      <c r="E27" s="56">
        <v>60536</v>
      </c>
      <c r="F27" s="56">
        <v>25830</v>
      </c>
      <c r="G27" s="56">
        <v>46206</v>
      </c>
      <c r="H27" s="56">
        <v>16764</v>
      </c>
      <c r="I27" s="56">
        <v>51658</v>
      </c>
      <c r="J27" s="56">
        <v>66549</v>
      </c>
      <c r="K27" s="56">
        <v>13591</v>
      </c>
      <c r="L27" s="56">
        <v>30628</v>
      </c>
      <c r="M27" s="56">
        <v>15896</v>
      </c>
      <c r="N27" s="46">
        <v>278159</v>
      </c>
      <c r="O27" s="56">
        <v>23849</v>
      </c>
    </row>
    <row r="28" spans="1:15" ht="15" customHeight="1" x14ac:dyDescent="0.3">
      <c r="A28" s="12" t="s">
        <v>276</v>
      </c>
      <c r="B28" s="225" t="s">
        <v>78</v>
      </c>
      <c r="C28" s="46" t="s">
        <v>78</v>
      </c>
      <c r="D28" s="46" t="s">
        <v>78</v>
      </c>
      <c r="E28" s="46" t="s">
        <v>78</v>
      </c>
      <c r="F28" s="46" t="s">
        <v>78</v>
      </c>
      <c r="G28" s="46" t="s">
        <v>78</v>
      </c>
      <c r="H28" s="46" t="s">
        <v>78</v>
      </c>
      <c r="I28" s="46" t="s">
        <v>78</v>
      </c>
      <c r="J28" s="46" t="s">
        <v>78</v>
      </c>
      <c r="K28" s="46" t="s">
        <v>78</v>
      </c>
      <c r="L28" s="46" t="s">
        <v>78</v>
      </c>
      <c r="M28" s="46" t="s">
        <v>78</v>
      </c>
      <c r="N28" s="46" t="s">
        <v>78</v>
      </c>
      <c r="O28" s="56" t="s">
        <v>78</v>
      </c>
    </row>
    <row r="29" spans="1:15" ht="15" customHeight="1" x14ac:dyDescent="0.3">
      <c r="A29" s="12" t="s">
        <v>277</v>
      </c>
      <c r="B29" s="224">
        <v>114820</v>
      </c>
      <c r="C29" s="46"/>
      <c r="D29" s="56">
        <v>1319</v>
      </c>
      <c r="E29" s="56">
        <v>6053</v>
      </c>
      <c r="F29" s="56">
        <v>2620</v>
      </c>
      <c r="G29" s="56">
        <v>4692</v>
      </c>
      <c r="H29" s="56">
        <v>2234</v>
      </c>
      <c r="I29" s="56">
        <v>6293</v>
      </c>
      <c r="J29" s="56">
        <v>15955</v>
      </c>
      <c r="K29" s="56">
        <v>3244</v>
      </c>
      <c r="L29" s="56">
        <v>3771</v>
      </c>
      <c r="M29" s="56">
        <v>1293</v>
      </c>
      <c r="N29" s="46">
        <v>64148</v>
      </c>
      <c r="O29" s="56">
        <v>3198</v>
      </c>
    </row>
    <row r="30" spans="1:15" ht="15" customHeight="1" x14ac:dyDescent="0.3">
      <c r="A30" s="12" t="s">
        <v>278</v>
      </c>
      <c r="B30" s="225" t="s">
        <v>78</v>
      </c>
      <c r="C30" s="46" t="s">
        <v>78</v>
      </c>
      <c r="D30" s="46" t="s">
        <v>78</v>
      </c>
      <c r="E30" s="46" t="s">
        <v>78</v>
      </c>
      <c r="F30" s="46" t="s">
        <v>78</v>
      </c>
      <c r="G30" s="46" t="s">
        <v>78</v>
      </c>
      <c r="H30" s="46" t="s">
        <v>78</v>
      </c>
      <c r="I30" s="46" t="s">
        <v>78</v>
      </c>
      <c r="J30" s="46" t="s">
        <v>78</v>
      </c>
      <c r="K30" s="46" t="s">
        <v>78</v>
      </c>
      <c r="L30" s="46" t="s">
        <v>78</v>
      </c>
      <c r="M30" s="46" t="s">
        <v>78</v>
      </c>
      <c r="N30" s="46" t="s">
        <v>78</v>
      </c>
      <c r="O30" s="56" t="s">
        <v>78</v>
      </c>
    </row>
    <row r="31" spans="1:15" ht="15" customHeight="1" x14ac:dyDescent="0.3">
      <c r="A31" s="12" t="s">
        <v>279</v>
      </c>
      <c r="B31" s="224">
        <v>816527</v>
      </c>
      <c r="C31" s="46"/>
      <c r="D31" s="56">
        <v>18779</v>
      </c>
      <c r="E31" s="56">
        <v>65864</v>
      </c>
      <c r="F31" s="56">
        <v>27558</v>
      </c>
      <c r="G31" s="56">
        <v>46819</v>
      </c>
      <c r="H31" s="56">
        <v>21551</v>
      </c>
      <c r="I31" s="56">
        <v>62633</v>
      </c>
      <c r="J31" s="56">
        <v>88687</v>
      </c>
      <c r="K31" s="56">
        <v>21600</v>
      </c>
      <c r="L31" s="56">
        <v>45144</v>
      </c>
      <c r="M31" s="56">
        <v>23207</v>
      </c>
      <c r="N31" s="46">
        <v>368343</v>
      </c>
      <c r="O31" s="56">
        <v>26342</v>
      </c>
    </row>
    <row r="32" spans="1:15" ht="15" customHeight="1" x14ac:dyDescent="0.3">
      <c r="A32" s="12" t="s">
        <v>280</v>
      </c>
      <c r="B32" s="224">
        <v>718781</v>
      </c>
      <c r="C32" s="46"/>
      <c r="D32" s="56">
        <v>15984</v>
      </c>
      <c r="E32" s="56">
        <v>61047</v>
      </c>
      <c r="F32" s="56">
        <v>27943</v>
      </c>
      <c r="G32" s="56">
        <v>49201</v>
      </c>
      <c r="H32" s="56">
        <v>17811</v>
      </c>
      <c r="I32" s="56">
        <v>61361</v>
      </c>
      <c r="J32" s="56">
        <v>95053</v>
      </c>
      <c r="K32" s="56">
        <v>18879</v>
      </c>
      <c r="L32" s="56">
        <v>39831</v>
      </c>
      <c r="M32" s="56">
        <v>27359</v>
      </c>
      <c r="N32" s="46">
        <v>277864</v>
      </c>
      <c r="O32" s="56">
        <v>26448</v>
      </c>
    </row>
    <row r="33" spans="1:142" ht="15" customHeight="1" x14ac:dyDescent="0.3">
      <c r="A33" s="12" t="s">
        <v>281</v>
      </c>
      <c r="B33" s="225" t="s">
        <v>78</v>
      </c>
      <c r="C33" s="46" t="s">
        <v>78</v>
      </c>
      <c r="D33" s="46" t="s">
        <v>78</v>
      </c>
      <c r="E33" s="46" t="s">
        <v>78</v>
      </c>
      <c r="F33" s="46" t="s">
        <v>78</v>
      </c>
      <c r="G33" s="46" t="s">
        <v>78</v>
      </c>
      <c r="H33" s="46" t="s">
        <v>78</v>
      </c>
      <c r="I33" s="46" t="s">
        <v>78</v>
      </c>
      <c r="J33" s="46" t="s">
        <v>78</v>
      </c>
      <c r="K33" s="46" t="s">
        <v>78</v>
      </c>
      <c r="L33" s="46" t="s">
        <v>78</v>
      </c>
      <c r="M33" s="46" t="s">
        <v>78</v>
      </c>
      <c r="N33" s="46" t="s">
        <v>78</v>
      </c>
      <c r="O33" s="56" t="s">
        <v>78</v>
      </c>
    </row>
    <row r="34" spans="1:142" ht="15" customHeight="1" x14ac:dyDescent="0.3">
      <c r="A34" s="12" t="s">
        <v>282</v>
      </c>
      <c r="B34" s="225" t="s">
        <v>78</v>
      </c>
      <c r="C34" s="46" t="s">
        <v>78</v>
      </c>
      <c r="D34" s="46" t="s">
        <v>78</v>
      </c>
      <c r="E34" s="46" t="s">
        <v>78</v>
      </c>
      <c r="F34" s="46" t="s">
        <v>78</v>
      </c>
      <c r="G34" s="46" t="s">
        <v>78</v>
      </c>
      <c r="H34" s="46" t="s">
        <v>78</v>
      </c>
      <c r="I34" s="46" t="s">
        <v>78</v>
      </c>
      <c r="J34" s="46" t="s">
        <v>78</v>
      </c>
      <c r="K34" s="46" t="s">
        <v>78</v>
      </c>
      <c r="L34" s="46" t="s">
        <v>78</v>
      </c>
      <c r="M34" s="46" t="s">
        <v>78</v>
      </c>
      <c r="N34" s="46" t="s">
        <v>78</v>
      </c>
      <c r="O34" s="56" t="s">
        <v>78</v>
      </c>
    </row>
    <row r="35" spans="1:142" ht="15" customHeight="1" x14ac:dyDescent="0.3">
      <c r="A35" s="12" t="s">
        <v>283</v>
      </c>
      <c r="B35" s="224">
        <v>369954</v>
      </c>
      <c r="C35" s="46"/>
      <c r="D35" s="56">
        <v>8941</v>
      </c>
      <c r="E35" s="56">
        <v>27230</v>
      </c>
      <c r="F35" s="56">
        <v>10986</v>
      </c>
      <c r="G35" s="56">
        <v>20129</v>
      </c>
      <c r="H35" s="56">
        <v>7473</v>
      </c>
      <c r="I35" s="56">
        <v>26540</v>
      </c>
      <c r="J35" s="56">
        <v>38492</v>
      </c>
      <c r="K35" s="56">
        <v>6732</v>
      </c>
      <c r="L35" s="56">
        <v>13995</v>
      </c>
      <c r="M35" s="56">
        <v>7527</v>
      </c>
      <c r="N35" s="46">
        <v>189964</v>
      </c>
      <c r="O35" s="56">
        <v>11945</v>
      </c>
    </row>
    <row r="36" spans="1:142" ht="15" customHeight="1" x14ac:dyDescent="0.3">
      <c r="A36" s="12" t="s">
        <v>284</v>
      </c>
      <c r="B36" s="224">
        <v>189953</v>
      </c>
      <c r="C36" s="46"/>
      <c r="D36" s="56">
        <v>3432</v>
      </c>
      <c r="E36" s="56">
        <v>13415</v>
      </c>
      <c r="F36" s="56">
        <v>5805</v>
      </c>
      <c r="G36" s="56">
        <v>9811</v>
      </c>
      <c r="H36" s="56">
        <v>4556</v>
      </c>
      <c r="I36" s="56">
        <v>11099</v>
      </c>
      <c r="J36" s="56">
        <v>18898</v>
      </c>
      <c r="K36" s="56">
        <v>8395</v>
      </c>
      <c r="L36" s="56">
        <v>7338</v>
      </c>
      <c r="M36" s="56">
        <v>2876</v>
      </c>
      <c r="N36" s="46">
        <v>99682</v>
      </c>
      <c r="O36" s="56">
        <v>4646</v>
      </c>
    </row>
    <row r="37" spans="1:142" ht="15" customHeight="1" x14ac:dyDescent="0.3">
      <c r="A37" s="12" t="s">
        <v>285</v>
      </c>
      <c r="B37" s="225" t="s">
        <v>78</v>
      </c>
      <c r="C37" s="46" t="s">
        <v>78</v>
      </c>
      <c r="D37" s="46" t="s">
        <v>78</v>
      </c>
      <c r="E37" s="46" t="s">
        <v>78</v>
      </c>
      <c r="F37" s="46" t="s">
        <v>78</v>
      </c>
      <c r="G37" s="46" t="s">
        <v>78</v>
      </c>
      <c r="H37" s="46" t="s">
        <v>78</v>
      </c>
      <c r="I37" s="46" t="s">
        <v>78</v>
      </c>
      <c r="J37" s="46" t="s">
        <v>78</v>
      </c>
      <c r="K37" s="46" t="s">
        <v>78</v>
      </c>
      <c r="L37" s="46" t="s">
        <v>78</v>
      </c>
      <c r="M37" s="46" t="s">
        <v>78</v>
      </c>
      <c r="N37" s="46" t="s">
        <v>78</v>
      </c>
      <c r="O37" s="56" t="s">
        <v>78</v>
      </c>
    </row>
    <row r="38" spans="1:142" ht="15" customHeight="1" x14ac:dyDescent="0.3">
      <c r="A38" s="12" t="s">
        <v>286</v>
      </c>
      <c r="B38" s="225" t="s">
        <v>78</v>
      </c>
      <c r="C38" s="46" t="s">
        <v>78</v>
      </c>
      <c r="D38" s="46" t="s">
        <v>78</v>
      </c>
      <c r="E38" s="46" t="s">
        <v>78</v>
      </c>
      <c r="F38" s="46" t="s">
        <v>78</v>
      </c>
      <c r="G38" s="46" t="s">
        <v>78</v>
      </c>
      <c r="H38" s="46" t="s">
        <v>78</v>
      </c>
      <c r="I38" s="46" t="s">
        <v>78</v>
      </c>
      <c r="J38" s="46" t="s">
        <v>78</v>
      </c>
      <c r="K38" s="46" t="s">
        <v>78</v>
      </c>
      <c r="L38" s="46" t="s">
        <v>78</v>
      </c>
      <c r="M38" s="46" t="s">
        <v>78</v>
      </c>
      <c r="N38" s="46" t="s">
        <v>78</v>
      </c>
      <c r="O38" s="56" t="s">
        <v>78</v>
      </c>
    </row>
    <row r="39" spans="1:142" ht="15" customHeight="1" x14ac:dyDescent="0.3">
      <c r="A39" s="12" t="s">
        <v>287</v>
      </c>
      <c r="B39" s="224">
        <v>127802</v>
      </c>
      <c r="C39" s="46"/>
      <c r="D39" s="56">
        <v>1629</v>
      </c>
      <c r="E39" s="56">
        <v>6996</v>
      </c>
      <c r="F39" s="56">
        <v>3224</v>
      </c>
      <c r="G39" s="56">
        <v>4740</v>
      </c>
      <c r="H39" s="56">
        <v>2562</v>
      </c>
      <c r="I39" s="56">
        <v>6402</v>
      </c>
      <c r="J39" s="56">
        <v>16590</v>
      </c>
      <c r="K39" s="56">
        <v>4399</v>
      </c>
      <c r="L39" s="56">
        <v>4777</v>
      </c>
      <c r="M39" s="56">
        <v>4711</v>
      </c>
      <c r="N39" s="46">
        <v>68616</v>
      </c>
      <c r="O39" s="56">
        <v>3156</v>
      </c>
    </row>
    <row r="40" spans="1:142" ht="15" customHeight="1" x14ac:dyDescent="0.3">
      <c r="A40" s="12" t="s">
        <v>288</v>
      </c>
      <c r="B40" s="225" t="s">
        <v>78</v>
      </c>
      <c r="C40" s="46" t="s">
        <v>78</v>
      </c>
      <c r="D40" s="46" t="s">
        <v>78</v>
      </c>
      <c r="E40" s="46" t="s">
        <v>78</v>
      </c>
      <c r="F40" s="46" t="s">
        <v>78</v>
      </c>
      <c r="G40" s="46" t="s">
        <v>78</v>
      </c>
      <c r="H40" s="46" t="s">
        <v>78</v>
      </c>
      <c r="I40" s="46" t="s">
        <v>78</v>
      </c>
      <c r="J40" s="46" t="s">
        <v>78</v>
      </c>
      <c r="K40" s="46" t="s">
        <v>78</v>
      </c>
      <c r="L40" s="46" t="s">
        <v>78</v>
      </c>
      <c r="M40" s="46" t="s">
        <v>78</v>
      </c>
      <c r="N40" s="46" t="s">
        <v>78</v>
      </c>
      <c r="O40" s="56" t="s">
        <v>78</v>
      </c>
    </row>
    <row r="41" spans="1:142" ht="15" customHeight="1" x14ac:dyDescent="0.3">
      <c r="A41" s="12" t="s">
        <v>289</v>
      </c>
      <c r="B41" s="224">
        <v>445030</v>
      </c>
      <c r="C41" s="46"/>
      <c r="D41" s="56">
        <v>6653</v>
      </c>
      <c r="E41" s="56">
        <v>30629</v>
      </c>
      <c r="F41" s="56">
        <v>13290</v>
      </c>
      <c r="G41" s="56">
        <v>22204</v>
      </c>
      <c r="H41" s="56">
        <v>9050</v>
      </c>
      <c r="I41" s="56">
        <v>25308</v>
      </c>
      <c r="J41" s="56">
        <v>53351</v>
      </c>
      <c r="K41" s="56">
        <v>12570</v>
      </c>
      <c r="L41" s="56">
        <v>20879</v>
      </c>
      <c r="M41" s="56">
        <v>15285</v>
      </c>
      <c r="N41" s="46">
        <v>222002</v>
      </c>
      <c r="O41" s="56">
        <v>13809</v>
      </c>
    </row>
    <row r="42" spans="1:142" ht="15" customHeight="1" x14ac:dyDescent="0.3">
      <c r="A42" s="12" t="s">
        <v>290</v>
      </c>
      <c r="B42" s="224">
        <v>407524</v>
      </c>
      <c r="C42" s="46"/>
      <c r="D42" s="56">
        <v>10548</v>
      </c>
      <c r="E42" s="56">
        <v>40334</v>
      </c>
      <c r="F42" s="56">
        <v>18185</v>
      </c>
      <c r="G42" s="56">
        <v>26253</v>
      </c>
      <c r="H42" s="56">
        <v>10433</v>
      </c>
      <c r="I42" s="56">
        <v>34570</v>
      </c>
      <c r="J42" s="56">
        <v>30167</v>
      </c>
      <c r="K42" s="56">
        <v>9573</v>
      </c>
      <c r="L42" s="56">
        <v>18142</v>
      </c>
      <c r="M42" s="56">
        <v>7707</v>
      </c>
      <c r="N42" s="46">
        <v>187516</v>
      </c>
      <c r="O42" s="56">
        <v>14096</v>
      </c>
    </row>
    <row r="43" spans="1:142" ht="15" customHeight="1" x14ac:dyDescent="0.3">
      <c r="A43" s="12" t="s">
        <v>291</v>
      </c>
      <c r="B43" s="224">
        <v>249522</v>
      </c>
      <c r="C43" s="46"/>
      <c r="D43" s="56">
        <v>6043</v>
      </c>
      <c r="E43" s="56">
        <v>25823</v>
      </c>
      <c r="F43" s="56">
        <v>13142</v>
      </c>
      <c r="G43" s="56">
        <v>19125</v>
      </c>
      <c r="H43" s="56">
        <v>6942</v>
      </c>
      <c r="I43" s="56">
        <v>21760</v>
      </c>
      <c r="J43" s="56">
        <v>23784</v>
      </c>
      <c r="K43" s="56">
        <v>7209</v>
      </c>
      <c r="L43" s="56">
        <v>10761</v>
      </c>
      <c r="M43" s="56">
        <v>6641</v>
      </c>
      <c r="N43" s="46">
        <v>98665</v>
      </c>
      <c r="O43" s="56">
        <v>9627</v>
      </c>
    </row>
    <row r="44" spans="1:142" ht="15" customHeight="1" thickBot="1" x14ac:dyDescent="0.35">
      <c r="A44" s="12" t="s">
        <v>292</v>
      </c>
      <c r="B44" s="224">
        <v>218627</v>
      </c>
      <c r="C44" s="46"/>
      <c r="D44" s="56">
        <v>3620</v>
      </c>
      <c r="E44" s="56">
        <v>17861</v>
      </c>
      <c r="F44" s="56">
        <v>8752</v>
      </c>
      <c r="G44" s="56">
        <v>12896</v>
      </c>
      <c r="H44" s="56">
        <v>6263</v>
      </c>
      <c r="I44" s="56">
        <v>17042</v>
      </c>
      <c r="J44" s="56">
        <v>16027</v>
      </c>
      <c r="K44" s="56">
        <v>5458</v>
      </c>
      <c r="L44" s="56">
        <v>9413</v>
      </c>
      <c r="M44" s="56">
        <v>4683</v>
      </c>
      <c r="N44" s="46">
        <v>110137</v>
      </c>
      <c r="O44" s="56">
        <v>6475</v>
      </c>
    </row>
    <row r="45" spans="1:142" ht="6" customHeight="1" thickTop="1" x14ac:dyDescent="0.3">
      <c r="A45" s="37"/>
      <c r="B45" s="88"/>
      <c r="C45" s="89"/>
      <c r="D45" s="88"/>
      <c r="E45" s="88"/>
      <c r="F45" s="88"/>
      <c r="G45" s="88"/>
      <c r="H45" s="90"/>
      <c r="I45" s="88"/>
      <c r="J45" s="88"/>
      <c r="K45" s="88"/>
      <c r="L45" s="91"/>
      <c r="M45" s="90"/>
      <c r="N45" s="90"/>
      <c r="O45" s="90"/>
    </row>
    <row r="46" spans="1:142" s="8" customFormat="1" ht="18" customHeight="1" x14ac:dyDescent="0.25">
      <c r="A46" s="290" t="s">
        <v>415</v>
      </c>
      <c r="B46" s="290"/>
      <c r="C46" s="290"/>
      <c r="D46" s="290"/>
      <c r="E46" s="290"/>
      <c r="F46" s="290"/>
      <c r="G46" s="290"/>
      <c r="H46" s="290"/>
      <c r="I46" s="290"/>
      <c r="J46" s="290"/>
      <c r="K46" s="290"/>
      <c r="L46" s="290"/>
      <c r="M46" s="290"/>
      <c r="N46" s="290"/>
      <c r="O46" s="290"/>
    </row>
    <row r="47" spans="1:142" s="17" customFormat="1" ht="18" customHeight="1" x14ac:dyDescent="0.25">
      <c r="A47" s="331" t="s">
        <v>73</v>
      </c>
      <c r="B47" s="331"/>
      <c r="C47" s="331"/>
      <c r="D47" s="331"/>
      <c r="E47" s="331"/>
      <c r="F47" s="331"/>
      <c r="G47" s="331"/>
      <c r="H47" s="331"/>
      <c r="I47" s="331"/>
      <c r="J47" s="331"/>
      <c r="K47" s="331"/>
      <c r="L47" s="331"/>
      <c r="M47" s="331"/>
      <c r="N47" s="331"/>
      <c r="O47" s="331"/>
      <c r="P47" s="16"/>
      <c r="Q47" s="16"/>
      <c r="R47" s="16"/>
      <c r="S47" s="16"/>
      <c r="T47" s="16"/>
      <c r="U47" s="16"/>
      <c r="V47" s="16"/>
      <c r="W47" s="16"/>
      <c r="X47" s="16"/>
      <c r="Y47" s="16"/>
      <c r="Z47" s="16"/>
      <c r="AA47" s="16"/>
      <c r="AB47" s="16"/>
      <c r="AC47" s="16"/>
      <c r="AD47" s="16"/>
      <c r="AE47" s="16"/>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row>
    <row r="48" spans="1:142" hidden="1" x14ac:dyDescent="0.3">
      <c r="A48" s="329" t="s">
        <v>540</v>
      </c>
      <c r="B48" s="329"/>
      <c r="C48" s="329"/>
      <c r="D48" s="329"/>
      <c r="E48" s="329"/>
      <c r="F48" s="329"/>
      <c r="G48" s="329"/>
      <c r="H48" s="329"/>
      <c r="I48" s="329"/>
      <c r="J48" s="329"/>
      <c r="K48" s="329"/>
      <c r="L48" s="329"/>
      <c r="M48" s="329"/>
      <c r="N48" s="329"/>
      <c r="O48" s="329"/>
    </row>
    <row r="49" spans="1:142" ht="18" customHeight="1" x14ac:dyDescent="0.3">
      <c r="A49" s="283" t="s">
        <v>331</v>
      </c>
      <c r="B49" s="283"/>
      <c r="C49" s="283"/>
      <c r="D49" s="283"/>
      <c r="E49" s="283"/>
      <c r="F49" s="283"/>
      <c r="G49" s="283"/>
      <c r="H49" s="283"/>
      <c r="I49" s="283"/>
      <c r="J49" s="283"/>
      <c r="K49" s="283"/>
      <c r="L49" s="283"/>
      <c r="M49" s="283"/>
      <c r="N49" s="283"/>
      <c r="O49" s="283"/>
    </row>
    <row r="50" spans="1:142" s="92" customFormat="1" ht="18" customHeight="1" x14ac:dyDescent="0.3">
      <c r="A50" s="330" t="s">
        <v>81</v>
      </c>
      <c r="B50" s="330"/>
      <c r="C50" s="330"/>
      <c r="D50" s="330"/>
      <c r="E50" s="330"/>
      <c r="F50" s="330"/>
      <c r="G50" s="330"/>
      <c r="H50" s="330"/>
      <c r="I50" s="330"/>
      <c r="J50" s="330"/>
      <c r="K50" s="330"/>
      <c r="L50" s="330"/>
      <c r="M50" s="330"/>
      <c r="N50" s="330"/>
      <c r="O50" s="330"/>
    </row>
    <row r="51" spans="1:142" ht="18" customHeight="1" x14ac:dyDescent="0.3">
      <c r="A51" s="335" t="s">
        <v>541</v>
      </c>
      <c r="B51" s="336"/>
      <c r="C51" s="336"/>
      <c r="D51" s="336"/>
      <c r="E51" s="336"/>
      <c r="F51" s="336"/>
      <c r="G51" s="336"/>
      <c r="H51" s="336"/>
      <c r="I51" s="336"/>
      <c r="J51" s="336"/>
      <c r="K51" s="336"/>
      <c r="L51" s="336"/>
      <c r="M51" s="336"/>
      <c r="N51" s="336"/>
      <c r="O51" s="336"/>
    </row>
    <row r="52" spans="1:142" hidden="1" x14ac:dyDescent="0.3">
      <c r="A52" s="316" t="s">
        <v>117</v>
      </c>
      <c r="B52" s="316"/>
      <c r="C52" s="316"/>
      <c r="D52" s="316"/>
      <c r="E52" s="316"/>
      <c r="F52" s="316"/>
      <c r="G52" s="316"/>
      <c r="H52" s="316"/>
      <c r="I52" s="316"/>
      <c r="J52" s="316"/>
      <c r="K52" s="316"/>
      <c r="L52" s="316"/>
      <c r="M52" s="316"/>
      <c r="N52" s="316"/>
      <c r="O52" s="316"/>
    </row>
    <row r="53" spans="1:142" ht="15" hidden="1" customHeight="1" x14ac:dyDescent="0.3">
      <c r="B53" s="93"/>
      <c r="C53" s="16"/>
      <c r="D53" s="93"/>
      <c r="E53" s="93"/>
      <c r="F53" s="93"/>
      <c r="G53" s="93"/>
      <c r="H53" s="16"/>
      <c r="I53" s="93"/>
      <c r="J53" s="93"/>
      <c r="K53" s="93"/>
      <c r="L53" s="93"/>
      <c r="M53" s="16"/>
      <c r="N53" s="16"/>
      <c r="O53" s="16"/>
      <c r="Q53" s="85"/>
    </row>
    <row r="54" spans="1:142" ht="15" hidden="1" customHeight="1" x14ac:dyDescent="0.3">
      <c r="B54" s="93"/>
      <c r="C54" s="16"/>
      <c r="D54" s="93"/>
      <c r="E54" s="93"/>
      <c r="F54" s="93"/>
      <c r="G54" s="93"/>
      <c r="H54" s="16"/>
      <c r="I54" s="93"/>
      <c r="J54" s="93"/>
      <c r="K54" s="93"/>
      <c r="L54" s="93"/>
      <c r="M54" s="16"/>
      <c r="N54" s="16"/>
      <c r="O54" s="16"/>
      <c r="Q54" s="85"/>
    </row>
    <row r="55" spans="1:142" ht="9.75" hidden="1" customHeight="1" x14ac:dyDescent="0.3">
      <c r="A55" s="16"/>
      <c r="B55" s="93"/>
      <c r="C55" s="16"/>
      <c r="D55" s="93"/>
      <c r="E55" s="93"/>
      <c r="F55" s="93"/>
      <c r="G55" s="93"/>
      <c r="H55" s="16"/>
      <c r="I55" s="93"/>
      <c r="J55" s="93"/>
      <c r="K55" s="93"/>
      <c r="L55" s="93"/>
      <c r="M55" s="16"/>
      <c r="N55" s="16"/>
      <c r="O55" s="16"/>
      <c r="Q55" s="85"/>
    </row>
    <row r="56" spans="1:142" s="17" customFormat="1" ht="15" hidden="1" customHeight="1" x14ac:dyDescent="0.25">
      <c r="A56" s="23"/>
      <c r="B56" s="16"/>
      <c r="C56" s="16"/>
      <c r="D56" s="16"/>
      <c r="E56" s="16"/>
      <c r="F56" s="16"/>
      <c r="G56" s="16"/>
      <c r="H56" s="16"/>
      <c r="I56" s="16"/>
      <c r="J56" s="16"/>
      <c r="K56" s="16"/>
      <c r="L56" s="16"/>
      <c r="M56" s="16"/>
      <c r="N56" s="16"/>
      <c r="O56" s="16"/>
      <c r="P56" s="16"/>
      <c r="Q56" s="16"/>
      <c r="R56" s="16"/>
      <c r="S56" s="16"/>
      <c r="T56" s="16"/>
      <c r="U56" s="16"/>
      <c r="V56" s="16"/>
      <c r="W56" s="16"/>
      <c r="X56" s="16"/>
      <c r="Y56" s="16"/>
      <c r="Z56" s="16"/>
      <c r="AA56" s="16"/>
      <c r="AB56" s="16"/>
      <c r="AC56" s="16"/>
      <c r="AD56" s="16"/>
      <c r="AE56" s="16"/>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row>
    <row r="57" spans="1:142" s="8" customFormat="1" ht="15" hidden="1" customHeight="1" x14ac:dyDescent="0.25"/>
  </sheetData>
  <mergeCells count="22">
    <mergeCell ref="A52:O52"/>
    <mergeCell ref="A2:O2"/>
    <mergeCell ref="A4:A6"/>
    <mergeCell ref="B4:B6"/>
    <mergeCell ref="C4:C6"/>
    <mergeCell ref="D4:D6"/>
    <mergeCell ref="H4:H6"/>
    <mergeCell ref="I4:I6"/>
    <mergeCell ref="A3:O3"/>
    <mergeCell ref="O4:O6"/>
    <mergeCell ref="J4:J6"/>
    <mergeCell ref="K4:K6"/>
    <mergeCell ref="L4:L6"/>
    <mergeCell ref="A51:O51"/>
    <mergeCell ref="N4:N6"/>
    <mergeCell ref="F4:F6"/>
    <mergeCell ref="A48:O48"/>
    <mergeCell ref="A49:O49"/>
    <mergeCell ref="A50:O50"/>
    <mergeCell ref="E4:E6"/>
    <mergeCell ref="A47:O47"/>
    <mergeCell ref="A46:O46"/>
  </mergeCells>
  <phoneticPr fontId="0" type="noConversion"/>
  <printOptions horizontalCentered="1" gridLinesSet="0"/>
  <pageMargins left="0.27559055118110237" right="0.27559055118110237" top="0.39370078740157483" bottom="0" header="0" footer="0"/>
  <pageSetup scale="64"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EL51"/>
  <sheetViews>
    <sheetView showGridLines="0" workbookViewId="0"/>
  </sheetViews>
  <sheetFormatPr baseColWidth="10" defaultColWidth="0" defaultRowHeight="15" zeroHeight="1" x14ac:dyDescent="0.25"/>
  <cols>
    <col min="1" max="1" width="20.5546875" style="8" customWidth="1"/>
    <col min="2" max="2" width="7.44140625" style="8" bestFit="1" customWidth="1"/>
    <col min="3" max="3" width="9.109375" style="8" bestFit="1" customWidth="1"/>
    <col min="4" max="4" width="8.77734375" style="8" bestFit="1" customWidth="1"/>
    <col min="5" max="5" width="12.33203125" style="8" bestFit="1" customWidth="1"/>
    <col min="6" max="6" width="10.6640625" style="8" bestFit="1" customWidth="1"/>
    <col min="7" max="7" width="9.44140625" style="8" bestFit="1" customWidth="1"/>
    <col min="8" max="8" width="9.109375" style="8" bestFit="1" customWidth="1"/>
    <col min="9" max="9" width="3.6640625" style="8" customWidth="1"/>
    <col min="10" max="142" width="0" style="8" hidden="1" customWidth="1"/>
    <col min="143" max="16384" width="9.77734375" style="8" hidden="1"/>
  </cols>
  <sheetData>
    <row r="1" spans="1:8" s="36" customFormat="1" ht="15" customHeight="1" x14ac:dyDescent="0.25">
      <c r="A1" s="35"/>
    </row>
    <row r="2" spans="1:8" s="33" customFormat="1" ht="15" customHeight="1" x14ac:dyDescent="0.25">
      <c r="A2" s="284" t="s">
        <v>16</v>
      </c>
      <c r="B2" s="284"/>
      <c r="C2" s="284"/>
      <c r="D2" s="284"/>
      <c r="E2" s="284"/>
      <c r="F2" s="284"/>
      <c r="G2" s="284"/>
      <c r="H2" s="284"/>
    </row>
    <row r="3" spans="1:8" s="33" customFormat="1" ht="39.75" customHeight="1" thickBot="1" x14ac:dyDescent="0.3">
      <c r="A3" s="337" t="s">
        <v>410</v>
      </c>
      <c r="B3" s="337"/>
      <c r="C3" s="337"/>
      <c r="D3" s="337"/>
      <c r="E3" s="337"/>
      <c r="F3" s="337"/>
      <c r="G3" s="337"/>
      <c r="H3" s="337"/>
    </row>
    <row r="4" spans="1:8" ht="51.75" customHeight="1" thickTop="1" thickBot="1" x14ac:dyDescent="0.3">
      <c r="A4" s="6" t="s">
        <v>414</v>
      </c>
      <c r="B4" s="6" t="s">
        <v>332</v>
      </c>
      <c r="C4" s="6" t="s">
        <v>333</v>
      </c>
      <c r="D4" s="6" t="s">
        <v>334</v>
      </c>
      <c r="E4" s="6" t="s">
        <v>335</v>
      </c>
      <c r="F4" s="6" t="s">
        <v>336</v>
      </c>
      <c r="G4" s="6" t="s">
        <v>337</v>
      </c>
      <c r="H4" s="6" t="s">
        <v>338</v>
      </c>
    </row>
    <row r="5" spans="1:8" ht="15" customHeight="1" thickTop="1" x14ac:dyDescent="0.25">
      <c r="B5" s="75"/>
      <c r="C5" s="10"/>
      <c r="D5" s="10"/>
      <c r="E5" s="10"/>
      <c r="F5" s="10"/>
      <c r="G5" s="10"/>
      <c r="H5" s="10"/>
    </row>
    <row r="6" spans="1:8" ht="21" customHeight="1" x14ac:dyDescent="0.25">
      <c r="A6" s="9" t="s">
        <v>305</v>
      </c>
      <c r="B6" s="10">
        <v>8271644</v>
      </c>
      <c r="C6" s="211">
        <v>26564</v>
      </c>
      <c r="D6" s="211">
        <v>3430207</v>
      </c>
      <c r="E6" s="10">
        <v>104103</v>
      </c>
      <c r="F6" s="10">
        <v>283261</v>
      </c>
      <c r="G6" s="10">
        <v>3514861</v>
      </c>
      <c r="H6" s="10">
        <v>912648</v>
      </c>
    </row>
    <row r="7" spans="1:8" ht="15" customHeight="1" x14ac:dyDescent="0.25">
      <c r="A7" s="9"/>
      <c r="B7" s="10"/>
      <c r="C7" s="10"/>
      <c r="D7" s="10"/>
      <c r="E7" s="10"/>
      <c r="F7" s="10"/>
      <c r="G7" s="10"/>
      <c r="H7" s="10"/>
    </row>
    <row r="8" spans="1:8" ht="15" customHeight="1" x14ac:dyDescent="0.3">
      <c r="A8" s="12" t="s">
        <v>259</v>
      </c>
      <c r="B8" s="10" t="s">
        <v>78</v>
      </c>
      <c r="C8" s="46" t="s">
        <v>78</v>
      </c>
      <c r="D8" s="46" t="s">
        <v>78</v>
      </c>
      <c r="E8" s="46" t="s">
        <v>78</v>
      </c>
      <c r="F8" s="46"/>
      <c r="G8" s="46" t="s">
        <v>78</v>
      </c>
      <c r="H8" s="46" t="s">
        <v>78</v>
      </c>
    </row>
    <row r="9" spans="1:8" ht="15" customHeight="1" x14ac:dyDescent="0.3">
      <c r="A9" s="12" t="s">
        <v>261</v>
      </c>
      <c r="B9" s="10">
        <v>53143</v>
      </c>
      <c r="C9" s="46">
        <v>98</v>
      </c>
      <c r="D9" s="46">
        <v>22999</v>
      </c>
      <c r="E9" s="10">
        <v>231</v>
      </c>
      <c r="F9" s="10">
        <v>1167</v>
      </c>
      <c r="G9" s="10">
        <v>22593</v>
      </c>
      <c r="H9" s="10">
        <v>6055</v>
      </c>
    </row>
    <row r="10" spans="1:8" ht="15" customHeight="1" x14ac:dyDescent="0.3">
      <c r="A10" s="12" t="s">
        <v>262</v>
      </c>
      <c r="B10" s="10" t="s">
        <v>78</v>
      </c>
      <c r="C10" s="46" t="s">
        <v>78</v>
      </c>
      <c r="D10" s="46" t="s">
        <v>78</v>
      </c>
      <c r="E10" s="46" t="s">
        <v>78</v>
      </c>
      <c r="F10" s="46"/>
      <c r="G10" s="46" t="s">
        <v>78</v>
      </c>
      <c r="H10" s="46" t="s">
        <v>78</v>
      </c>
    </row>
    <row r="11" spans="1:8" ht="15" customHeight="1" x14ac:dyDescent="0.3">
      <c r="A11" s="12" t="s">
        <v>263</v>
      </c>
      <c r="B11" s="10">
        <v>79431</v>
      </c>
      <c r="C11" s="46">
        <v>177</v>
      </c>
      <c r="D11" s="46">
        <v>30451</v>
      </c>
      <c r="E11" s="10">
        <v>94</v>
      </c>
      <c r="F11" s="10">
        <v>2344</v>
      </c>
      <c r="G11" s="10">
        <v>35446</v>
      </c>
      <c r="H11" s="10">
        <v>10919</v>
      </c>
    </row>
    <row r="12" spans="1:8" ht="15" customHeight="1" x14ac:dyDescent="0.3">
      <c r="A12" s="12" t="s">
        <v>264</v>
      </c>
      <c r="B12" s="10">
        <v>213010</v>
      </c>
      <c r="C12" s="46">
        <v>741</v>
      </c>
      <c r="D12" s="46">
        <v>83873</v>
      </c>
      <c r="E12" s="10">
        <v>4113</v>
      </c>
      <c r="F12" s="10">
        <v>8453</v>
      </c>
      <c r="G12" s="10">
        <v>86290</v>
      </c>
      <c r="H12" s="10">
        <v>29540</v>
      </c>
    </row>
    <row r="13" spans="1:8" ht="15" customHeight="1" x14ac:dyDescent="0.3">
      <c r="A13" s="12" t="s">
        <v>265</v>
      </c>
      <c r="B13" s="10" t="s">
        <v>78</v>
      </c>
      <c r="C13" s="46" t="s">
        <v>78</v>
      </c>
      <c r="D13" s="46" t="s">
        <v>78</v>
      </c>
      <c r="E13" s="46" t="s">
        <v>78</v>
      </c>
      <c r="F13" s="46"/>
      <c r="G13" s="46" t="s">
        <v>78</v>
      </c>
      <c r="H13" s="46" t="s">
        <v>78</v>
      </c>
    </row>
    <row r="14" spans="1:8" ht="15" customHeight="1" x14ac:dyDescent="0.3">
      <c r="A14" s="12" t="s">
        <v>266</v>
      </c>
      <c r="B14" s="10">
        <v>1529761</v>
      </c>
      <c r="C14" s="46">
        <v>3151</v>
      </c>
      <c r="D14" s="46">
        <v>665517</v>
      </c>
      <c r="E14" s="10">
        <v>11252</v>
      </c>
      <c r="F14" s="10">
        <v>33821</v>
      </c>
      <c r="G14" s="10">
        <v>677231</v>
      </c>
      <c r="H14" s="10">
        <v>138789</v>
      </c>
    </row>
    <row r="15" spans="1:8" ht="15" customHeight="1" x14ac:dyDescent="0.3">
      <c r="A15" s="12" t="s">
        <v>267</v>
      </c>
      <c r="B15" s="10">
        <v>181797</v>
      </c>
      <c r="C15" s="46">
        <v>689</v>
      </c>
      <c r="D15" s="46">
        <v>74481</v>
      </c>
      <c r="E15" s="10">
        <v>1972</v>
      </c>
      <c r="F15" s="10">
        <v>6455</v>
      </c>
      <c r="G15" s="10">
        <v>83380</v>
      </c>
      <c r="H15" s="10">
        <v>14820</v>
      </c>
    </row>
    <row r="16" spans="1:8" ht="15" customHeight="1" x14ac:dyDescent="0.3">
      <c r="A16" s="12" t="s">
        <v>243</v>
      </c>
      <c r="B16" s="10" t="s">
        <v>78</v>
      </c>
      <c r="C16" s="46" t="s">
        <v>78</v>
      </c>
      <c r="D16" s="46" t="s">
        <v>78</v>
      </c>
      <c r="E16" s="46" t="s">
        <v>78</v>
      </c>
      <c r="F16" s="46"/>
      <c r="G16" s="46" t="s">
        <v>78</v>
      </c>
      <c r="H16" s="46" t="s">
        <v>78</v>
      </c>
    </row>
    <row r="17" spans="1:8" ht="15" customHeight="1" x14ac:dyDescent="0.3">
      <c r="A17" s="13" t="s">
        <v>244</v>
      </c>
      <c r="B17" s="10" t="s">
        <v>78</v>
      </c>
      <c r="C17" s="46" t="s">
        <v>78</v>
      </c>
      <c r="D17" s="46" t="s">
        <v>78</v>
      </c>
      <c r="E17" s="46" t="s">
        <v>78</v>
      </c>
      <c r="F17" s="46"/>
      <c r="G17" s="46" t="s">
        <v>78</v>
      </c>
      <c r="H17" s="46" t="s">
        <v>78</v>
      </c>
    </row>
    <row r="18" spans="1:8" ht="15" customHeight="1" x14ac:dyDescent="0.3">
      <c r="A18" s="12" t="s">
        <v>268</v>
      </c>
      <c r="B18" s="10">
        <v>233671</v>
      </c>
      <c r="C18" s="46">
        <v>1910</v>
      </c>
      <c r="D18" s="46">
        <v>100135</v>
      </c>
      <c r="E18" s="10">
        <v>2598</v>
      </c>
      <c r="F18" s="10">
        <v>10270</v>
      </c>
      <c r="G18" s="10">
        <v>102053</v>
      </c>
      <c r="H18" s="10">
        <v>16705</v>
      </c>
    </row>
    <row r="19" spans="1:8" ht="15" customHeight="1" x14ac:dyDescent="0.3">
      <c r="A19" s="12" t="s">
        <v>269</v>
      </c>
      <c r="B19" s="10" t="s">
        <v>78</v>
      </c>
      <c r="C19" s="46" t="s">
        <v>78</v>
      </c>
      <c r="D19" s="46" t="s">
        <v>78</v>
      </c>
      <c r="E19" s="46" t="s">
        <v>78</v>
      </c>
      <c r="F19" s="46"/>
      <c r="G19" s="46" t="s">
        <v>78</v>
      </c>
      <c r="H19" s="46" t="s">
        <v>78</v>
      </c>
    </row>
    <row r="20" spans="1:8" ht="15" customHeight="1" x14ac:dyDescent="0.3">
      <c r="A20" s="12" t="s">
        <v>270</v>
      </c>
      <c r="B20" s="10">
        <v>83311</v>
      </c>
      <c r="C20" s="46">
        <v>0</v>
      </c>
      <c r="D20" s="46">
        <v>39434</v>
      </c>
      <c r="E20" s="10">
        <v>238</v>
      </c>
      <c r="F20" s="10">
        <v>1463</v>
      </c>
      <c r="G20" s="10">
        <v>39222</v>
      </c>
      <c r="H20" s="10">
        <v>2954</v>
      </c>
    </row>
    <row r="21" spans="1:8" ht="15" customHeight="1" x14ac:dyDescent="0.3">
      <c r="A21" s="12" t="s">
        <v>271</v>
      </c>
      <c r="B21" s="10">
        <v>492321</v>
      </c>
      <c r="C21" s="46">
        <v>1434</v>
      </c>
      <c r="D21" s="46">
        <v>211911</v>
      </c>
      <c r="E21" s="10">
        <v>1469</v>
      </c>
      <c r="F21" s="10">
        <v>18976</v>
      </c>
      <c r="G21" s="10">
        <v>219136</v>
      </c>
      <c r="H21" s="10">
        <v>39395</v>
      </c>
    </row>
    <row r="22" spans="1:8" ht="15" customHeight="1" x14ac:dyDescent="0.3">
      <c r="A22" s="12" t="s">
        <v>272</v>
      </c>
      <c r="B22" s="10" t="s">
        <v>78</v>
      </c>
      <c r="C22" s="46" t="s">
        <v>78</v>
      </c>
      <c r="D22" s="46" t="s">
        <v>78</v>
      </c>
      <c r="E22" s="46" t="s">
        <v>78</v>
      </c>
      <c r="F22" s="46"/>
      <c r="G22" s="46" t="s">
        <v>78</v>
      </c>
      <c r="H22" s="46" t="s">
        <v>78</v>
      </c>
    </row>
    <row r="23" spans="1:8" ht="15" customHeight="1" x14ac:dyDescent="0.3">
      <c r="A23" s="12" t="s">
        <v>273</v>
      </c>
      <c r="B23" s="10" t="s">
        <v>78</v>
      </c>
      <c r="C23" s="46" t="s">
        <v>78</v>
      </c>
      <c r="D23" s="46" t="s">
        <v>78</v>
      </c>
      <c r="E23" s="46" t="s">
        <v>78</v>
      </c>
      <c r="F23" s="46"/>
      <c r="G23" s="46" t="s">
        <v>78</v>
      </c>
      <c r="H23" s="46" t="s">
        <v>78</v>
      </c>
    </row>
    <row r="24" spans="1:8" ht="15" customHeight="1" x14ac:dyDescent="0.3">
      <c r="A24" s="12" t="s">
        <v>274</v>
      </c>
      <c r="B24" s="10">
        <v>52669</v>
      </c>
      <c r="C24" s="46">
        <v>159</v>
      </c>
      <c r="D24" s="46">
        <v>21954</v>
      </c>
      <c r="E24" s="10">
        <v>515</v>
      </c>
      <c r="F24" s="10">
        <v>3224</v>
      </c>
      <c r="G24" s="10">
        <v>21814</v>
      </c>
      <c r="H24" s="10">
        <v>5003</v>
      </c>
    </row>
    <row r="25" spans="1:8" ht="15" customHeight="1" x14ac:dyDescent="0.3">
      <c r="A25" s="12" t="s">
        <v>275</v>
      </c>
      <c r="B25" s="10">
        <v>673031</v>
      </c>
      <c r="C25" s="46">
        <v>1010</v>
      </c>
      <c r="D25" s="46">
        <v>268703</v>
      </c>
      <c r="E25" s="10">
        <v>9246</v>
      </c>
      <c r="F25" s="10">
        <v>17528</v>
      </c>
      <c r="G25" s="10">
        <v>309968</v>
      </c>
      <c r="H25" s="10">
        <v>66576</v>
      </c>
    </row>
    <row r="26" spans="1:8" ht="15" customHeight="1" x14ac:dyDescent="0.3">
      <c r="A26" s="12" t="s">
        <v>276</v>
      </c>
      <c r="B26" s="10" t="s">
        <v>78</v>
      </c>
      <c r="C26" s="46" t="s">
        <v>78</v>
      </c>
      <c r="D26" s="46" t="s">
        <v>78</v>
      </c>
      <c r="E26" s="46" t="s">
        <v>78</v>
      </c>
      <c r="F26" s="46"/>
      <c r="G26" s="46" t="s">
        <v>78</v>
      </c>
      <c r="H26" s="46" t="s">
        <v>78</v>
      </c>
    </row>
    <row r="27" spans="1:8" ht="15" customHeight="1" x14ac:dyDescent="0.3">
      <c r="A27" s="12" t="s">
        <v>277</v>
      </c>
      <c r="B27" s="10">
        <v>144832</v>
      </c>
      <c r="C27" s="46">
        <v>548</v>
      </c>
      <c r="D27" s="46">
        <v>57834</v>
      </c>
      <c r="E27" s="10">
        <v>2588</v>
      </c>
      <c r="F27" s="10">
        <v>6698</v>
      </c>
      <c r="G27" s="10">
        <v>61108</v>
      </c>
      <c r="H27" s="10">
        <v>16056</v>
      </c>
    </row>
    <row r="28" spans="1:8" ht="15" customHeight="1" x14ac:dyDescent="0.3">
      <c r="A28" s="12" t="s">
        <v>278</v>
      </c>
      <c r="B28" s="10" t="s">
        <v>78</v>
      </c>
      <c r="C28" s="46" t="s">
        <v>78</v>
      </c>
      <c r="D28" s="46" t="s">
        <v>78</v>
      </c>
      <c r="E28" s="46" t="s">
        <v>78</v>
      </c>
      <c r="F28" s="46"/>
      <c r="G28" s="46" t="s">
        <v>78</v>
      </c>
      <c r="H28" s="46" t="s">
        <v>78</v>
      </c>
    </row>
    <row r="29" spans="1:8" ht="15" customHeight="1" x14ac:dyDescent="0.3">
      <c r="A29" s="12" t="s">
        <v>279</v>
      </c>
      <c r="B29" s="10">
        <v>1017184</v>
      </c>
      <c r="C29" s="46">
        <v>4729</v>
      </c>
      <c r="D29" s="46">
        <v>396411</v>
      </c>
      <c r="E29" s="10">
        <v>16819</v>
      </c>
      <c r="F29" s="10">
        <v>42961</v>
      </c>
      <c r="G29" s="10">
        <v>402512</v>
      </c>
      <c r="H29" s="10">
        <v>153752</v>
      </c>
    </row>
    <row r="30" spans="1:8" ht="15" customHeight="1" x14ac:dyDescent="0.3">
      <c r="A30" s="12" t="s">
        <v>280</v>
      </c>
      <c r="B30" s="10">
        <v>846288</v>
      </c>
      <c r="C30" s="46">
        <v>1723</v>
      </c>
      <c r="D30" s="46">
        <v>366195</v>
      </c>
      <c r="E30" s="10">
        <v>6725</v>
      </c>
      <c r="F30" s="10">
        <v>27664</v>
      </c>
      <c r="G30" s="10">
        <v>359867</v>
      </c>
      <c r="H30" s="10">
        <v>84114</v>
      </c>
    </row>
    <row r="31" spans="1:8" ht="15" customHeight="1" x14ac:dyDescent="0.3">
      <c r="A31" s="12" t="s">
        <v>281</v>
      </c>
      <c r="B31" s="10" t="s">
        <v>78</v>
      </c>
      <c r="C31" s="46" t="s">
        <v>78</v>
      </c>
      <c r="D31" s="46" t="s">
        <v>78</v>
      </c>
      <c r="E31" s="46" t="s">
        <v>78</v>
      </c>
      <c r="F31" s="46"/>
      <c r="G31" s="46" t="s">
        <v>78</v>
      </c>
      <c r="H31" s="46" t="s">
        <v>78</v>
      </c>
    </row>
    <row r="32" spans="1:8" ht="15" customHeight="1" x14ac:dyDescent="0.3">
      <c r="A32" s="12" t="s">
        <v>282</v>
      </c>
      <c r="B32" s="10" t="s">
        <v>78</v>
      </c>
      <c r="C32" s="46" t="s">
        <v>78</v>
      </c>
      <c r="D32" s="46" t="s">
        <v>78</v>
      </c>
      <c r="E32" s="46" t="s">
        <v>78</v>
      </c>
      <c r="F32" s="46"/>
      <c r="G32" s="46" t="s">
        <v>78</v>
      </c>
      <c r="H32" s="46" t="s">
        <v>78</v>
      </c>
    </row>
    <row r="33" spans="1:15" ht="15" customHeight="1" x14ac:dyDescent="0.3">
      <c r="A33" s="12" t="s">
        <v>283</v>
      </c>
      <c r="B33" s="10">
        <v>392512</v>
      </c>
      <c r="C33" s="46">
        <v>1264</v>
      </c>
      <c r="D33" s="46">
        <v>163741</v>
      </c>
      <c r="E33" s="10">
        <v>3271</v>
      </c>
      <c r="F33" s="10">
        <v>14616</v>
      </c>
      <c r="G33" s="10">
        <v>169468</v>
      </c>
      <c r="H33" s="10">
        <v>40152</v>
      </c>
    </row>
    <row r="34" spans="1:15" ht="15" customHeight="1" x14ac:dyDescent="0.3">
      <c r="A34" s="12" t="s">
        <v>284</v>
      </c>
      <c r="B34" s="10">
        <v>244669</v>
      </c>
      <c r="C34" s="46">
        <v>1150</v>
      </c>
      <c r="D34" s="46">
        <v>104820</v>
      </c>
      <c r="E34" s="10">
        <v>1813</v>
      </c>
      <c r="F34" s="10">
        <v>6264</v>
      </c>
      <c r="G34" s="10">
        <v>107381</v>
      </c>
      <c r="H34" s="10">
        <v>23241</v>
      </c>
    </row>
    <row r="35" spans="1:15" ht="15" customHeight="1" x14ac:dyDescent="0.3">
      <c r="A35" s="12" t="s">
        <v>285</v>
      </c>
      <c r="B35" s="10" t="s">
        <v>78</v>
      </c>
      <c r="C35" s="46" t="s">
        <v>78</v>
      </c>
      <c r="D35" s="46" t="s">
        <v>78</v>
      </c>
      <c r="E35" s="46" t="s">
        <v>78</v>
      </c>
      <c r="F35" s="46"/>
      <c r="G35" s="46" t="s">
        <v>78</v>
      </c>
      <c r="H35" s="46" t="s">
        <v>78</v>
      </c>
    </row>
    <row r="36" spans="1:15" ht="15" customHeight="1" x14ac:dyDescent="0.3">
      <c r="A36" s="12" t="s">
        <v>286</v>
      </c>
      <c r="B36" s="10" t="s">
        <v>78</v>
      </c>
      <c r="C36" s="46" t="s">
        <v>78</v>
      </c>
      <c r="D36" s="46" t="s">
        <v>78</v>
      </c>
      <c r="E36" s="46" t="s">
        <v>78</v>
      </c>
      <c r="F36" s="46"/>
      <c r="G36" s="46" t="s">
        <v>78</v>
      </c>
      <c r="H36" s="46" t="s">
        <v>78</v>
      </c>
    </row>
    <row r="37" spans="1:15" ht="15" customHeight="1" x14ac:dyDescent="0.3">
      <c r="A37" s="12" t="s">
        <v>287</v>
      </c>
      <c r="B37" s="10">
        <v>195414</v>
      </c>
      <c r="C37" s="46">
        <v>873</v>
      </c>
      <c r="D37" s="46">
        <v>87214</v>
      </c>
      <c r="E37" s="10">
        <v>746</v>
      </c>
      <c r="F37" s="10">
        <v>6583</v>
      </c>
      <c r="G37" s="10">
        <v>89731</v>
      </c>
      <c r="H37" s="10">
        <v>10267</v>
      </c>
    </row>
    <row r="38" spans="1:15" ht="15" customHeight="1" x14ac:dyDescent="0.3">
      <c r="A38" s="12" t="s">
        <v>288</v>
      </c>
      <c r="B38" s="10" t="s">
        <v>78</v>
      </c>
      <c r="C38" s="46" t="s">
        <v>78</v>
      </c>
      <c r="D38" s="46" t="s">
        <v>78</v>
      </c>
      <c r="E38" s="46" t="s">
        <v>78</v>
      </c>
      <c r="F38" s="46"/>
      <c r="G38" s="46" t="s">
        <v>78</v>
      </c>
      <c r="H38" s="46" t="s">
        <v>78</v>
      </c>
    </row>
    <row r="39" spans="1:15" ht="15" customHeight="1" x14ac:dyDescent="0.3">
      <c r="A39" s="12" t="s">
        <v>289</v>
      </c>
      <c r="B39" s="10">
        <v>591718</v>
      </c>
      <c r="C39" s="46">
        <v>2378</v>
      </c>
      <c r="D39" s="46">
        <v>222853</v>
      </c>
      <c r="E39" s="10">
        <v>13439</v>
      </c>
      <c r="F39" s="10">
        <v>25449</v>
      </c>
      <c r="G39" s="10">
        <v>242465</v>
      </c>
      <c r="H39" s="10">
        <v>85134</v>
      </c>
    </row>
    <row r="40" spans="1:15" ht="15" customHeight="1" x14ac:dyDescent="0.3">
      <c r="A40" s="12" t="s">
        <v>290</v>
      </c>
      <c r="B40" s="10">
        <v>500070</v>
      </c>
      <c r="C40" s="46">
        <v>1068</v>
      </c>
      <c r="D40" s="46">
        <v>212973</v>
      </c>
      <c r="E40" s="10">
        <v>13429</v>
      </c>
      <c r="F40" s="10">
        <v>18087</v>
      </c>
      <c r="G40" s="10">
        <v>196553</v>
      </c>
      <c r="H40" s="10">
        <v>57960</v>
      </c>
    </row>
    <row r="41" spans="1:15" ht="15" customHeight="1" x14ac:dyDescent="0.3">
      <c r="A41" s="12" t="s">
        <v>291</v>
      </c>
      <c r="B41" s="10">
        <v>392257</v>
      </c>
      <c r="C41" s="46">
        <v>1431</v>
      </c>
      <c r="D41" s="46">
        <v>150931</v>
      </c>
      <c r="E41" s="10">
        <v>9923</v>
      </c>
      <c r="F41" s="10">
        <v>15195</v>
      </c>
      <c r="G41" s="10">
        <v>138175</v>
      </c>
      <c r="H41" s="10">
        <v>76602</v>
      </c>
    </row>
    <row r="42" spans="1:15" ht="15" customHeight="1" thickBot="1" x14ac:dyDescent="0.35">
      <c r="A42" s="12" t="s">
        <v>292</v>
      </c>
      <c r="B42" s="10">
        <v>354555</v>
      </c>
      <c r="C42" s="46">
        <v>2031</v>
      </c>
      <c r="D42" s="46">
        <v>147777</v>
      </c>
      <c r="E42" s="10">
        <v>3622</v>
      </c>
      <c r="F42" s="10">
        <v>16043</v>
      </c>
      <c r="G42" s="10">
        <v>150468</v>
      </c>
      <c r="H42" s="10">
        <v>34614</v>
      </c>
    </row>
    <row r="43" spans="1:15" ht="6.75" customHeight="1" thickTop="1" x14ac:dyDescent="0.25">
      <c r="A43" s="14"/>
      <c r="B43" s="15"/>
      <c r="C43" s="15"/>
      <c r="D43" s="15"/>
      <c r="E43" s="15"/>
      <c r="F43" s="15"/>
      <c r="G43" s="15"/>
      <c r="H43" s="15"/>
    </row>
    <row r="44" spans="1:15" ht="26.25" customHeight="1" x14ac:dyDescent="0.25">
      <c r="A44" s="339" t="s">
        <v>415</v>
      </c>
      <c r="B44" s="339"/>
      <c r="C44" s="339"/>
      <c r="D44" s="339"/>
      <c r="E44" s="339"/>
      <c r="F44" s="339"/>
      <c r="G44" s="339"/>
      <c r="H44" s="339"/>
      <c r="I44" s="38"/>
      <c r="J44" s="38"/>
      <c r="K44" s="38"/>
      <c r="L44" s="38"/>
      <c r="M44" s="38"/>
      <c r="N44" s="38"/>
      <c r="O44" s="38"/>
    </row>
    <row r="45" spans="1:15" s="24" customFormat="1" ht="18" customHeight="1" x14ac:dyDescent="0.3">
      <c r="A45" s="338" t="s">
        <v>307</v>
      </c>
      <c r="B45" s="338"/>
      <c r="C45" s="338"/>
      <c r="D45" s="338"/>
      <c r="E45" s="338"/>
      <c r="F45" s="338"/>
      <c r="G45" s="338"/>
      <c r="H45" s="338"/>
      <c r="I45" s="31"/>
      <c r="J45" s="31"/>
      <c r="K45" s="31"/>
      <c r="L45" s="31"/>
      <c r="M45" s="76"/>
      <c r="N45" s="76"/>
    </row>
    <row r="46" spans="1:15" s="24" customFormat="1" x14ac:dyDescent="0.3">
      <c r="A46" s="291"/>
      <c r="B46" s="291"/>
      <c r="C46" s="291"/>
      <c r="D46" s="291"/>
      <c r="E46" s="291"/>
      <c r="F46" s="291"/>
      <c r="G46" s="291"/>
      <c r="H46" s="291"/>
      <c r="I46" s="45"/>
      <c r="J46" s="45"/>
      <c r="K46" s="45"/>
      <c r="L46" s="45"/>
      <c r="M46" s="77"/>
      <c r="N46" s="77"/>
    </row>
    <row r="47" spans="1:15" s="24" customFormat="1" ht="15" hidden="1" customHeight="1" x14ac:dyDescent="0.3"/>
    <row r="48" spans="1:15" s="24" customFormat="1" ht="15" hidden="1" customHeight="1" x14ac:dyDescent="0.3"/>
    <row r="49" spans="1:142" s="24" customFormat="1" ht="9" hidden="1" customHeight="1" x14ac:dyDescent="0.3">
      <c r="A49" s="70"/>
      <c r="B49" s="70"/>
      <c r="C49" s="70"/>
      <c r="D49" s="70"/>
      <c r="E49" s="70"/>
      <c r="F49" s="70"/>
      <c r="G49" s="70"/>
      <c r="H49" s="70"/>
    </row>
    <row r="50" spans="1:142" s="17" customFormat="1" ht="15" hidden="1" customHeight="1" x14ac:dyDescent="0.25">
      <c r="A50" s="325"/>
      <c r="B50" s="325"/>
      <c r="C50" s="325"/>
      <c r="D50" s="325"/>
      <c r="E50" s="325"/>
      <c r="F50" s="325"/>
      <c r="G50" s="325"/>
      <c r="H50" s="325"/>
      <c r="I50" s="16"/>
      <c r="J50" s="16"/>
      <c r="K50" s="16"/>
      <c r="L50" s="16"/>
      <c r="M50" s="16"/>
      <c r="N50" s="16"/>
      <c r="O50" s="16"/>
      <c r="P50" s="16"/>
      <c r="Q50" s="16"/>
      <c r="R50" s="16"/>
      <c r="S50" s="16"/>
      <c r="T50" s="16"/>
      <c r="U50" s="16"/>
      <c r="V50" s="16"/>
      <c r="W50" s="16"/>
      <c r="X50" s="16"/>
      <c r="Y50" s="16"/>
      <c r="Z50" s="16"/>
      <c r="AA50" s="16"/>
      <c r="AB50" s="16"/>
      <c r="AC50" s="16"/>
      <c r="AD50" s="16"/>
      <c r="AE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row>
    <row r="51" spans="1:142" s="24" customFormat="1" ht="15" hidden="1" customHeight="1" x14ac:dyDescent="0.3"/>
  </sheetData>
  <mergeCells count="6">
    <mergeCell ref="A50:H50"/>
    <mergeCell ref="A2:H2"/>
    <mergeCell ref="A3:H3"/>
    <mergeCell ref="A45:H45"/>
    <mergeCell ref="A46:H46"/>
    <mergeCell ref="A44:H44"/>
  </mergeCells>
  <phoneticPr fontId="0" type="noConversion"/>
  <printOptions horizontalCentered="1"/>
  <pageMargins left="0.27559055118110237" right="0.27559055118110237" top="0.39370078740157483" bottom="0" header="0" footer="0"/>
  <pageSetup scale="92"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syncVertical="1" syncRef="A1" transitionEvaluation="1" transitionEntry="1">
    <pageSetUpPr fitToPage="1"/>
  </sheetPr>
  <dimension ref="A1:AB49"/>
  <sheetViews>
    <sheetView showGridLines="0" workbookViewId="0"/>
  </sheetViews>
  <sheetFormatPr baseColWidth="10" defaultColWidth="0" defaultRowHeight="15" zeroHeight="1" x14ac:dyDescent="0.25"/>
  <cols>
    <col min="1" max="1" width="18.88671875" style="8" customWidth="1"/>
    <col min="2" max="15" width="6.6640625" style="8" bestFit="1" customWidth="1"/>
    <col min="16" max="26" width="8" style="8" bestFit="1" customWidth="1"/>
    <col min="27" max="27" width="8" style="8" customWidth="1"/>
    <col min="28" max="28" width="3.109375" style="8" customWidth="1"/>
    <col min="29" max="16384" width="9.77734375" style="8" hidden="1"/>
  </cols>
  <sheetData>
    <row r="1" spans="1:27" s="2" customFormat="1" ht="15" customHeight="1" x14ac:dyDescent="0.25">
      <c r="A1" s="1"/>
    </row>
    <row r="2" spans="1:27" s="33" customFormat="1" ht="15" customHeight="1" x14ac:dyDescent="0.25">
      <c r="A2" s="284" t="s">
        <v>17</v>
      </c>
      <c r="B2" s="284"/>
      <c r="C2" s="284"/>
      <c r="D2" s="284"/>
      <c r="E2" s="284"/>
      <c r="F2" s="284"/>
      <c r="G2" s="284"/>
      <c r="H2" s="284"/>
      <c r="I2" s="284"/>
      <c r="J2" s="284"/>
      <c r="K2" s="284"/>
      <c r="L2" s="284"/>
      <c r="M2" s="284"/>
      <c r="N2" s="284"/>
      <c r="O2" s="284"/>
      <c r="P2" s="284"/>
      <c r="Q2" s="284"/>
      <c r="R2" s="284"/>
      <c r="S2" s="284"/>
      <c r="T2" s="284"/>
      <c r="U2" s="284"/>
      <c r="V2" s="284"/>
      <c r="W2" s="284"/>
      <c r="X2" s="284"/>
      <c r="Y2" s="284"/>
      <c r="Z2" s="284"/>
      <c r="AA2" s="284"/>
    </row>
    <row r="3" spans="1:27" s="33" customFormat="1" ht="35.1" customHeight="1" thickBot="1" x14ac:dyDescent="0.3">
      <c r="A3" s="293" t="s">
        <v>472</v>
      </c>
      <c r="B3" s="293"/>
      <c r="C3" s="293"/>
      <c r="D3" s="293"/>
      <c r="E3" s="293"/>
      <c r="F3" s="293"/>
      <c r="G3" s="293"/>
      <c r="H3" s="293"/>
      <c r="I3" s="293"/>
      <c r="J3" s="293"/>
      <c r="K3" s="293"/>
      <c r="L3" s="293"/>
      <c r="M3" s="293"/>
      <c r="N3" s="293"/>
      <c r="O3" s="293"/>
      <c r="P3" s="293"/>
      <c r="Q3" s="293"/>
      <c r="R3" s="293"/>
      <c r="S3" s="293"/>
      <c r="T3" s="293"/>
      <c r="U3" s="293"/>
      <c r="V3" s="293"/>
      <c r="W3" s="293"/>
      <c r="X3" s="293"/>
      <c r="Y3" s="293"/>
      <c r="Z3" s="293"/>
      <c r="AA3" s="293"/>
    </row>
    <row r="4" spans="1:27" ht="15" customHeight="1" thickTop="1" thickBot="1" x14ac:dyDescent="0.3">
      <c r="A4" s="299" t="s">
        <v>414</v>
      </c>
      <c r="B4" s="304" t="s">
        <v>339</v>
      </c>
      <c r="C4" s="304"/>
      <c r="D4" s="304"/>
      <c r="E4" s="304"/>
      <c r="F4" s="304"/>
      <c r="G4" s="304"/>
      <c r="H4" s="304"/>
      <c r="I4" s="304"/>
      <c r="J4" s="304"/>
      <c r="K4" s="304"/>
      <c r="L4" s="304"/>
      <c r="M4" s="304"/>
      <c r="N4" s="304"/>
      <c r="O4" s="304"/>
      <c r="P4" s="304"/>
      <c r="Q4" s="304"/>
      <c r="R4" s="304"/>
      <c r="S4" s="304"/>
      <c r="T4" s="304"/>
      <c r="U4" s="304"/>
      <c r="V4" s="304"/>
      <c r="W4" s="304"/>
      <c r="X4" s="304"/>
      <c r="Y4" s="304"/>
      <c r="Z4" s="304"/>
      <c r="AA4" s="304"/>
    </row>
    <row r="5" spans="1:27" ht="15" customHeight="1" thickTop="1" thickBot="1" x14ac:dyDescent="0.3">
      <c r="A5" s="299"/>
      <c r="B5" s="305"/>
      <c r="C5" s="305"/>
      <c r="D5" s="305"/>
      <c r="E5" s="305"/>
      <c r="F5" s="305"/>
      <c r="G5" s="305"/>
      <c r="H5" s="305"/>
      <c r="I5" s="305"/>
      <c r="J5" s="305"/>
      <c r="K5" s="305"/>
      <c r="L5" s="305"/>
      <c r="M5" s="305"/>
      <c r="N5" s="305"/>
      <c r="O5" s="305"/>
      <c r="P5" s="305"/>
      <c r="Q5" s="305"/>
      <c r="R5" s="305"/>
      <c r="S5" s="305"/>
      <c r="T5" s="305"/>
      <c r="U5" s="305"/>
      <c r="V5" s="305"/>
      <c r="W5" s="305"/>
      <c r="X5" s="305"/>
      <c r="Y5" s="305"/>
      <c r="Z5" s="305"/>
      <c r="AA5" s="305"/>
    </row>
    <row r="6" spans="1:27" ht="24.75" customHeight="1" thickTop="1" thickBot="1" x14ac:dyDescent="0.3">
      <c r="A6" s="299"/>
      <c r="B6" s="98">
        <v>2000</v>
      </c>
      <c r="C6" s="98">
        <v>2001</v>
      </c>
      <c r="D6" s="98">
        <v>2002</v>
      </c>
      <c r="E6" s="98">
        <v>2003</v>
      </c>
      <c r="F6" s="98">
        <v>2004</v>
      </c>
      <c r="G6" s="98">
        <v>2005</v>
      </c>
      <c r="H6" s="98">
        <v>2006</v>
      </c>
      <c r="I6" s="98">
        <v>2007</v>
      </c>
      <c r="J6" s="98">
        <v>2008</v>
      </c>
      <c r="K6" s="98">
        <v>2009</v>
      </c>
      <c r="L6" s="98">
        <v>2010</v>
      </c>
      <c r="M6" s="98">
        <v>2011</v>
      </c>
      <c r="N6" s="98">
        <v>2012</v>
      </c>
      <c r="O6" s="98">
        <v>2013</v>
      </c>
      <c r="P6" s="98">
        <v>2014</v>
      </c>
      <c r="Q6" s="98">
        <v>2015</v>
      </c>
      <c r="R6" s="98">
        <v>2016</v>
      </c>
      <c r="S6" s="98">
        <v>2017</v>
      </c>
      <c r="T6" s="98">
        <v>2018</v>
      </c>
      <c r="U6" s="98">
        <v>2019</v>
      </c>
      <c r="V6" s="98">
        <v>2020</v>
      </c>
      <c r="W6" s="98">
        <v>2021</v>
      </c>
      <c r="X6" s="98">
        <v>2022</v>
      </c>
      <c r="Y6" s="98">
        <v>2022</v>
      </c>
      <c r="Z6" s="98">
        <v>2023</v>
      </c>
      <c r="AA6" s="98">
        <v>2024</v>
      </c>
    </row>
    <row r="7" spans="1:27" ht="15" customHeight="1" thickTop="1" x14ac:dyDescent="0.25"/>
    <row r="8" spans="1:27" ht="15" customHeight="1" x14ac:dyDescent="0.3">
      <c r="A8" s="9" t="s">
        <v>305</v>
      </c>
      <c r="B8" s="25">
        <v>370957</v>
      </c>
      <c r="C8" s="10">
        <v>382360</v>
      </c>
      <c r="D8" s="10">
        <v>371906</v>
      </c>
      <c r="E8" s="10">
        <v>365765</v>
      </c>
      <c r="F8" s="10">
        <v>348262</v>
      </c>
      <c r="G8" s="10">
        <v>348019</v>
      </c>
      <c r="H8" s="10">
        <v>346110</v>
      </c>
      <c r="I8" s="10">
        <v>331912</v>
      </c>
      <c r="J8" s="10">
        <v>332498</v>
      </c>
      <c r="K8" s="10">
        <v>333816</v>
      </c>
      <c r="L8" s="10">
        <v>348483</v>
      </c>
      <c r="M8" s="10">
        <v>358773</v>
      </c>
      <c r="N8" s="10">
        <v>367328</v>
      </c>
      <c r="O8" s="10">
        <v>370072</v>
      </c>
      <c r="P8" s="46">
        <v>346744</v>
      </c>
      <c r="Q8" s="46">
        <v>301681</v>
      </c>
      <c r="R8" s="46">
        <v>272095</v>
      </c>
      <c r="S8" s="46">
        <v>278943</v>
      </c>
      <c r="T8" s="46">
        <v>275745</v>
      </c>
      <c r="U8" s="46">
        <v>256548</v>
      </c>
      <c r="V8" s="46">
        <v>229321</v>
      </c>
      <c r="W8" s="46">
        <v>233062</v>
      </c>
      <c r="X8" s="46">
        <v>229530</v>
      </c>
      <c r="Y8" s="46">
        <v>229530</v>
      </c>
      <c r="Z8" s="46">
        <v>216674</v>
      </c>
      <c r="AA8" s="46">
        <v>198701</v>
      </c>
    </row>
    <row r="9" spans="1:27" ht="15" customHeight="1" x14ac:dyDescent="0.3">
      <c r="A9" s="9"/>
      <c r="B9" s="25"/>
      <c r="C9" s="10"/>
      <c r="D9" s="10"/>
      <c r="E9" s="10"/>
      <c r="F9" s="10"/>
      <c r="G9" s="10"/>
      <c r="H9" s="10"/>
      <c r="I9" s="10"/>
      <c r="J9" s="10"/>
      <c r="K9" s="10">
        <v>0</v>
      </c>
      <c r="L9" s="10">
        <v>0</v>
      </c>
      <c r="M9" s="10">
        <v>0</v>
      </c>
      <c r="N9" s="10"/>
      <c r="O9" s="10">
        <v>0</v>
      </c>
      <c r="P9" s="46"/>
      <c r="Q9" s="46"/>
      <c r="R9" s="24"/>
      <c r="S9" s="24"/>
      <c r="T9" s="24"/>
      <c r="U9" s="24"/>
      <c r="V9" s="24"/>
      <c r="W9" s="24"/>
      <c r="X9" s="24"/>
      <c r="Y9" s="24"/>
      <c r="Z9" s="24"/>
      <c r="AA9" s="24"/>
    </row>
    <row r="10" spans="1:27" ht="15" customHeight="1" x14ac:dyDescent="0.3">
      <c r="A10" s="11" t="s">
        <v>259</v>
      </c>
      <c r="B10" s="10" t="s">
        <v>78</v>
      </c>
      <c r="C10" s="10" t="s">
        <v>78</v>
      </c>
      <c r="D10" s="10" t="s">
        <v>78</v>
      </c>
      <c r="E10" s="10" t="s">
        <v>78</v>
      </c>
      <c r="F10" s="10" t="s">
        <v>78</v>
      </c>
      <c r="G10" s="10" t="s">
        <v>78</v>
      </c>
      <c r="H10" s="10" t="s">
        <v>78</v>
      </c>
      <c r="I10" s="10" t="s">
        <v>78</v>
      </c>
      <c r="J10" s="10" t="s">
        <v>78</v>
      </c>
      <c r="K10" s="10" t="s">
        <v>78</v>
      </c>
      <c r="L10" s="10" t="s">
        <v>78</v>
      </c>
      <c r="M10" s="10" t="s">
        <v>78</v>
      </c>
      <c r="N10" s="10" t="s">
        <v>78</v>
      </c>
      <c r="O10" s="10" t="s">
        <v>78</v>
      </c>
      <c r="P10" s="46" t="s">
        <v>78</v>
      </c>
      <c r="Q10" s="46" t="s">
        <v>78</v>
      </c>
      <c r="R10" s="46" t="s">
        <v>78</v>
      </c>
      <c r="S10" s="46" t="s">
        <v>78</v>
      </c>
      <c r="T10" s="46" t="s">
        <v>78</v>
      </c>
      <c r="U10" s="46" t="s">
        <v>78</v>
      </c>
      <c r="V10" s="46" t="s">
        <v>78</v>
      </c>
      <c r="W10" s="46" t="s">
        <v>78</v>
      </c>
      <c r="X10" s="46" t="s">
        <v>78</v>
      </c>
      <c r="Y10" s="46" t="s">
        <v>78</v>
      </c>
      <c r="Z10" s="46" t="s">
        <v>78</v>
      </c>
      <c r="AA10" s="46" t="s">
        <v>78</v>
      </c>
    </row>
    <row r="11" spans="1:27" ht="15" customHeight="1" x14ac:dyDescent="0.3">
      <c r="A11" s="11" t="s">
        <v>261</v>
      </c>
      <c r="B11" s="25">
        <v>2794</v>
      </c>
      <c r="C11" s="10">
        <v>3795</v>
      </c>
      <c r="D11" s="10">
        <v>3239</v>
      </c>
      <c r="E11" s="10">
        <v>3951</v>
      </c>
      <c r="F11" s="10">
        <v>3259</v>
      </c>
      <c r="G11" s="10">
        <v>2522</v>
      </c>
      <c r="H11" s="10">
        <v>3447</v>
      </c>
      <c r="I11" s="10">
        <v>3399</v>
      </c>
      <c r="J11" s="10">
        <v>2853</v>
      </c>
      <c r="K11" s="10">
        <v>3744</v>
      </c>
      <c r="L11" s="10">
        <v>3564</v>
      </c>
      <c r="M11" s="10">
        <v>3766</v>
      </c>
      <c r="N11" s="10">
        <v>3239</v>
      </c>
      <c r="O11" s="10">
        <v>3387</v>
      </c>
      <c r="P11" s="46">
        <v>4018</v>
      </c>
      <c r="Q11" s="46">
        <v>2867</v>
      </c>
      <c r="R11" s="46">
        <v>2869</v>
      </c>
      <c r="S11" s="46">
        <v>2879</v>
      </c>
      <c r="T11" s="46">
        <v>3209</v>
      </c>
      <c r="U11" s="46">
        <v>2847</v>
      </c>
      <c r="V11" s="46">
        <v>2643</v>
      </c>
      <c r="W11" s="46">
        <v>3000</v>
      </c>
      <c r="X11" s="46">
        <v>2735</v>
      </c>
      <c r="Y11" s="46">
        <v>2735</v>
      </c>
      <c r="Z11" s="46">
        <v>2178</v>
      </c>
      <c r="AA11" s="46">
        <v>1638</v>
      </c>
    </row>
    <row r="12" spans="1:27" ht="15" customHeight="1" x14ac:dyDescent="0.3">
      <c r="A12" s="11" t="s">
        <v>262</v>
      </c>
      <c r="B12" s="10" t="s">
        <v>78</v>
      </c>
      <c r="C12" s="10" t="s">
        <v>78</v>
      </c>
      <c r="D12" s="10" t="s">
        <v>78</v>
      </c>
      <c r="E12" s="10" t="s">
        <v>78</v>
      </c>
      <c r="F12" s="10" t="s">
        <v>78</v>
      </c>
      <c r="G12" s="10" t="s">
        <v>78</v>
      </c>
      <c r="H12" s="10" t="s">
        <v>78</v>
      </c>
      <c r="I12" s="10" t="s">
        <v>78</v>
      </c>
      <c r="J12" s="10" t="s">
        <v>78</v>
      </c>
      <c r="K12" s="10" t="s">
        <v>78</v>
      </c>
      <c r="L12" s="10" t="s">
        <v>78</v>
      </c>
      <c r="M12" s="10" t="s">
        <v>78</v>
      </c>
      <c r="N12" s="10" t="s">
        <v>78</v>
      </c>
      <c r="O12" s="10" t="s">
        <v>78</v>
      </c>
      <c r="P12" s="46" t="s">
        <v>78</v>
      </c>
      <c r="Q12" s="46">
        <v>165</v>
      </c>
      <c r="R12" s="46">
        <v>31</v>
      </c>
      <c r="S12" s="46">
        <v>110</v>
      </c>
      <c r="T12" s="46">
        <v>317</v>
      </c>
      <c r="U12" s="46">
        <v>77</v>
      </c>
      <c r="V12" s="46" t="s">
        <v>78</v>
      </c>
      <c r="W12" s="46" t="s">
        <v>78</v>
      </c>
      <c r="X12" s="46" t="s">
        <v>78</v>
      </c>
      <c r="Y12" s="46" t="s">
        <v>78</v>
      </c>
      <c r="Z12" s="46" t="s">
        <v>78</v>
      </c>
      <c r="AA12" s="46" t="s">
        <v>78</v>
      </c>
    </row>
    <row r="13" spans="1:27" ht="15" customHeight="1" x14ac:dyDescent="0.3">
      <c r="A13" s="11" t="s">
        <v>263</v>
      </c>
      <c r="B13" s="25">
        <v>5285</v>
      </c>
      <c r="C13" s="10">
        <v>5636</v>
      </c>
      <c r="D13" s="10">
        <v>5398</v>
      </c>
      <c r="E13" s="10">
        <v>4878</v>
      </c>
      <c r="F13" s="10">
        <v>4615</v>
      </c>
      <c r="G13" s="10">
        <v>5092</v>
      </c>
      <c r="H13" s="10">
        <v>4689</v>
      </c>
      <c r="I13" s="10">
        <v>4399</v>
      </c>
      <c r="J13" s="10">
        <v>4749</v>
      </c>
      <c r="K13" s="10">
        <v>3481</v>
      </c>
      <c r="L13" s="10">
        <v>3637</v>
      </c>
      <c r="M13" s="10">
        <v>3119</v>
      </c>
      <c r="N13" s="10">
        <v>3194</v>
      </c>
      <c r="O13" s="10">
        <v>3742</v>
      </c>
      <c r="P13" s="46">
        <v>2736</v>
      </c>
      <c r="Q13" s="46">
        <v>2819</v>
      </c>
      <c r="R13" s="46">
        <v>2610</v>
      </c>
      <c r="S13" s="46">
        <v>2992</v>
      </c>
      <c r="T13" s="46">
        <v>2810</v>
      </c>
      <c r="U13" s="46">
        <v>2295</v>
      </c>
      <c r="V13" s="46">
        <v>2141</v>
      </c>
      <c r="W13" s="46">
        <v>2672</v>
      </c>
      <c r="X13" s="46">
        <v>3296</v>
      </c>
      <c r="Y13" s="46">
        <v>3296</v>
      </c>
      <c r="Z13" s="46">
        <v>2451</v>
      </c>
      <c r="AA13" s="46">
        <v>2311</v>
      </c>
    </row>
    <row r="14" spans="1:27" ht="15" customHeight="1" x14ac:dyDescent="0.3">
      <c r="A14" s="11" t="s">
        <v>264</v>
      </c>
      <c r="B14" s="25">
        <v>8268</v>
      </c>
      <c r="C14" s="10">
        <v>8830</v>
      </c>
      <c r="D14" s="10">
        <v>8341</v>
      </c>
      <c r="E14" s="10">
        <v>7645</v>
      </c>
      <c r="F14" s="10">
        <v>7056</v>
      </c>
      <c r="G14" s="10">
        <v>7810</v>
      </c>
      <c r="H14" s="10">
        <v>7204</v>
      </c>
      <c r="I14" s="10">
        <v>7571</v>
      </c>
      <c r="J14" s="10">
        <v>7533</v>
      </c>
      <c r="K14" s="10">
        <v>7599</v>
      </c>
      <c r="L14" s="10">
        <v>7690</v>
      </c>
      <c r="M14" s="10">
        <v>7515</v>
      </c>
      <c r="N14" s="10">
        <v>7842</v>
      </c>
      <c r="O14" s="10">
        <v>6189</v>
      </c>
      <c r="P14" s="46">
        <v>6369</v>
      </c>
      <c r="Q14" s="46">
        <v>6172</v>
      </c>
      <c r="R14" s="46">
        <v>5550</v>
      </c>
      <c r="S14" s="46">
        <v>5308</v>
      </c>
      <c r="T14" s="46">
        <v>4733</v>
      </c>
      <c r="U14" s="46">
        <v>4629</v>
      </c>
      <c r="V14" s="46">
        <v>5188</v>
      </c>
      <c r="W14" s="46">
        <v>5072</v>
      </c>
      <c r="X14" s="46">
        <v>5459</v>
      </c>
      <c r="Y14" s="46">
        <v>5459</v>
      </c>
      <c r="Z14" s="46">
        <v>4992</v>
      </c>
      <c r="AA14" s="46">
        <v>4600</v>
      </c>
    </row>
    <row r="15" spans="1:27" ht="15" customHeight="1" x14ac:dyDescent="0.3">
      <c r="A15" s="11" t="s">
        <v>265</v>
      </c>
      <c r="B15" s="10" t="s">
        <v>78</v>
      </c>
      <c r="C15" s="10" t="s">
        <v>78</v>
      </c>
      <c r="D15" s="10" t="s">
        <v>78</v>
      </c>
      <c r="E15" s="10" t="s">
        <v>78</v>
      </c>
      <c r="F15" s="10" t="s">
        <v>78</v>
      </c>
      <c r="G15" s="10" t="s">
        <v>78</v>
      </c>
      <c r="H15" s="10" t="s">
        <v>78</v>
      </c>
      <c r="I15" s="10" t="s">
        <v>78</v>
      </c>
      <c r="J15" s="10" t="s">
        <v>78</v>
      </c>
      <c r="K15" s="10" t="s">
        <v>78</v>
      </c>
      <c r="L15" s="10" t="s">
        <v>78</v>
      </c>
      <c r="M15" s="10" t="s">
        <v>78</v>
      </c>
      <c r="N15" s="10" t="s">
        <v>78</v>
      </c>
      <c r="O15" s="10" t="s">
        <v>78</v>
      </c>
      <c r="P15" s="46" t="s">
        <v>78</v>
      </c>
      <c r="Q15" s="46" t="s">
        <v>78</v>
      </c>
      <c r="R15" s="46" t="s">
        <v>78</v>
      </c>
      <c r="S15" s="46" t="s">
        <v>78</v>
      </c>
      <c r="T15" s="46" t="s">
        <v>78</v>
      </c>
      <c r="U15" s="46" t="s">
        <v>78</v>
      </c>
      <c r="V15" s="46" t="s">
        <v>78</v>
      </c>
      <c r="W15" s="46" t="s">
        <v>78</v>
      </c>
      <c r="X15" s="46" t="s">
        <v>78</v>
      </c>
      <c r="Y15" s="46" t="s">
        <v>78</v>
      </c>
      <c r="Z15" s="46" t="s">
        <v>78</v>
      </c>
      <c r="AA15" s="46" t="s">
        <v>78</v>
      </c>
    </row>
    <row r="16" spans="1:27" ht="15" customHeight="1" x14ac:dyDescent="0.3">
      <c r="A16" s="11" t="s">
        <v>266</v>
      </c>
      <c r="B16" s="25">
        <v>58615</v>
      </c>
      <c r="C16" s="10">
        <v>61677</v>
      </c>
      <c r="D16" s="10">
        <v>58245</v>
      </c>
      <c r="E16" s="10">
        <v>58070</v>
      </c>
      <c r="F16" s="10">
        <v>52575</v>
      </c>
      <c r="G16" s="10">
        <v>57501</v>
      </c>
      <c r="H16" s="10">
        <v>56701</v>
      </c>
      <c r="I16" s="10">
        <v>55170</v>
      </c>
      <c r="J16" s="10">
        <v>54396</v>
      </c>
      <c r="K16" s="10">
        <v>54430</v>
      </c>
      <c r="L16" s="10">
        <v>60611</v>
      </c>
      <c r="M16" s="10">
        <v>63428</v>
      </c>
      <c r="N16" s="10">
        <v>66436</v>
      </c>
      <c r="O16" s="10">
        <v>65948</v>
      </c>
      <c r="P16" s="46">
        <v>60378</v>
      </c>
      <c r="Q16" s="46">
        <v>49451</v>
      </c>
      <c r="R16" s="46">
        <v>47572</v>
      </c>
      <c r="S16" s="46">
        <v>50149</v>
      </c>
      <c r="T16" s="46">
        <v>51041</v>
      </c>
      <c r="U16" s="46">
        <v>53199</v>
      </c>
      <c r="V16" s="46">
        <v>38842</v>
      </c>
      <c r="W16" s="46">
        <v>45154</v>
      </c>
      <c r="X16" s="46">
        <v>44463</v>
      </c>
      <c r="Y16" s="46">
        <v>44463</v>
      </c>
      <c r="Z16" s="46">
        <v>37017</v>
      </c>
      <c r="AA16" s="46">
        <v>32466</v>
      </c>
    </row>
    <row r="17" spans="1:27" ht="15" customHeight="1" x14ac:dyDescent="0.3">
      <c r="A17" s="11" t="s">
        <v>267</v>
      </c>
      <c r="B17" s="25">
        <v>10424</v>
      </c>
      <c r="C17" s="10">
        <v>9317</v>
      </c>
      <c r="D17" s="10">
        <v>8478</v>
      </c>
      <c r="E17" s="10">
        <v>9376</v>
      </c>
      <c r="F17" s="10">
        <v>9842</v>
      </c>
      <c r="G17" s="10">
        <v>9392</v>
      </c>
      <c r="H17" s="10">
        <v>9254</v>
      </c>
      <c r="I17" s="10">
        <v>9531</v>
      </c>
      <c r="J17" s="10">
        <v>9914</v>
      </c>
      <c r="K17" s="10">
        <v>9203</v>
      </c>
      <c r="L17" s="10">
        <v>9540</v>
      </c>
      <c r="M17" s="10">
        <v>9033</v>
      </c>
      <c r="N17" s="10">
        <v>8786</v>
      </c>
      <c r="O17" s="10">
        <v>8853</v>
      </c>
      <c r="P17" s="46">
        <v>7771</v>
      </c>
      <c r="Q17" s="46">
        <v>7357</v>
      </c>
      <c r="R17" s="46">
        <v>6737</v>
      </c>
      <c r="S17" s="46">
        <v>6620</v>
      </c>
      <c r="T17" s="46">
        <v>6014</v>
      </c>
      <c r="U17" s="46">
        <v>5418</v>
      </c>
      <c r="V17" s="46">
        <v>6041</v>
      </c>
      <c r="W17" s="46">
        <v>5774</v>
      </c>
      <c r="X17" s="46">
        <v>5436</v>
      </c>
      <c r="Y17" s="46">
        <v>5436</v>
      </c>
      <c r="Z17" s="46">
        <v>5445</v>
      </c>
      <c r="AA17" s="46">
        <v>4860</v>
      </c>
    </row>
    <row r="18" spans="1:27" ht="15" customHeight="1" x14ac:dyDescent="0.3">
      <c r="A18" s="11" t="s">
        <v>243</v>
      </c>
      <c r="B18" s="10" t="s">
        <v>78</v>
      </c>
      <c r="C18" s="10" t="s">
        <v>78</v>
      </c>
      <c r="D18" s="10" t="s">
        <v>78</v>
      </c>
      <c r="E18" s="10" t="s">
        <v>78</v>
      </c>
      <c r="F18" s="10" t="s">
        <v>78</v>
      </c>
      <c r="G18" s="10" t="s">
        <v>78</v>
      </c>
      <c r="H18" s="10" t="s">
        <v>78</v>
      </c>
      <c r="I18" s="10" t="s">
        <v>78</v>
      </c>
      <c r="J18" s="10" t="s">
        <v>78</v>
      </c>
      <c r="K18" s="10" t="s">
        <v>78</v>
      </c>
      <c r="L18" s="10" t="s">
        <v>78</v>
      </c>
      <c r="M18" s="10" t="s">
        <v>78</v>
      </c>
      <c r="N18" s="10" t="s">
        <v>78</v>
      </c>
      <c r="O18" s="10" t="s">
        <v>78</v>
      </c>
      <c r="P18" s="46" t="s">
        <v>78</v>
      </c>
      <c r="Q18" s="46" t="s">
        <v>78</v>
      </c>
      <c r="R18" s="46">
        <v>1</v>
      </c>
      <c r="S18" s="46">
        <v>4</v>
      </c>
      <c r="T18" s="46">
        <v>6</v>
      </c>
      <c r="U18" s="46">
        <v>0</v>
      </c>
      <c r="V18" s="46" t="s">
        <v>78</v>
      </c>
      <c r="W18" s="46" t="s">
        <v>78</v>
      </c>
      <c r="X18" s="46" t="s">
        <v>78</v>
      </c>
      <c r="Y18" s="46" t="s">
        <v>78</v>
      </c>
      <c r="Z18" s="46" t="s">
        <v>78</v>
      </c>
      <c r="AA18" s="46" t="s">
        <v>78</v>
      </c>
    </row>
    <row r="19" spans="1:27" ht="15" customHeight="1" x14ac:dyDescent="0.3">
      <c r="A19" s="52" t="s">
        <v>244</v>
      </c>
      <c r="B19" s="10">
        <v>410</v>
      </c>
      <c r="C19" s="10">
        <v>377</v>
      </c>
      <c r="D19" s="10">
        <v>459</v>
      </c>
      <c r="E19" s="10">
        <v>526</v>
      </c>
      <c r="F19" s="10">
        <v>586</v>
      </c>
      <c r="G19" s="10">
        <v>685</v>
      </c>
      <c r="H19" s="10">
        <v>494</v>
      </c>
      <c r="I19" s="10">
        <v>510</v>
      </c>
      <c r="J19" s="10">
        <v>662</v>
      </c>
      <c r="K19" s="10">
        <v>77</v>
      </c>
      <c r="L19" s="10">
        <v>389</v>
      </c>
      <c r="M19" s="10">
        <v>224</v>
      </c>
      <c r="N19" s="10">
        <v>300</v>
      </c>
      <c r="O19" s="10">
        <v>354</v>
      </c>
      <c r="P19" s="74">
        <v>163</v>
      </c>
      <c r="Q19" s="46">
        <v>257</v>
      </c>
      <c r="R19" s="46">
        <v>194</v>
      </c>
      <c r="S19" s="46">
        <v>231</v>
      </c>
      <c r="T19" s="46">
        <v>320</v>
      </c>
      <c r="U19" s="46">
        <v>305</v>
      </c>
      <c r="V19" s="46" t="s">
        <v>78</v>
      </c>
      <c r="W19" s="46" t="s">
        <v>78</v>
      </c>
      <c r="X19" s="46" t="s">
        <v>78</v>
      </c>
      <c r="Y19" s="46" t="s">
        <v>78</v>
      </c>
      <c r="Z19" s="46" t="s">
        <v>78</v>
      </c>
      <c r="AA19" s="46" t="s">
        <v>78</v>
      </c>
    </row>
    <row r="20" spans="1:27" ht="15" customHeight="1" x14ac:dyDescent="0.3">
      <c r="A20" s="11" t="s">
        <v>340</v>
      </c>
      <c r="B20" s="25">
        <v>12052</v>
      </c>
      <c r="C20" s="10">
        <v>11564</v>
      </c>
      <c r="D20" s="10">
        <v>11368</v>
      </c>
      <c r="E20" s="10">
        <v>11771</v>
      </c>
      <c r="F20" s="10">
        <v>10657</v>
      </c>
      <c r="G20" s="10">
        <v>10668</v>
      </c>
      <c r="H20" s="10">
        <v>11057</v>
      </c>
      <c r="I20" s="10">
        <v>10023</v>
      </c>
      <c r="J20" s="10">
        <v>10574</v>
      </c>
      <c r="K20" s="10">
        <v>10301</v>
      </c>
      <c r="L20" s="10">
        <v>10224</v>
      </c>
      <c r="M20" s="10">
        <v>10187</v>
      </c>
      <c r="N20" s="10">
        <v>10517</v>
      </c>
      <c r="O20" s="10">
        <v>9624</v>
      </c>
      <c r="P20" s="46">
        <v>8662</v>
      </c>
      <c r="Q20" s="46">
        <v>7828</v>
      </c>
      <c r="R20" s="46">
        <v>7345</v>
      </c>
      <c r="S20" s="46">
        <v>6283</v>
      </c>
      <c r="T20" s="46">
        <v>5943</v>
      </c>
      <c r="U20" s="46">
        <v>5529</v>
      </c>
      <c r="V20" s="46">
        <v>4830</v>
      </c>
      <c r="W20" s="46">
        <v>5400</v>
      </c>
      <c r="X20" s="46">
        <v>4862</v>
      </c>
      <c r="Y20" s="46">
        <v>4862</v>
      </c>
      <c r="Z20" s="46">
        <v>4994</v>
      </c>
      <c r="AA20" s="46">
        <v>4842</v>
      </c>
    </row>
    <row r="21" spans="1:27" ht="15" customHeight="1" x14ac:dyDescent="0.3">
      <c r="A21" s="11" t="s">
        <v>269</v>
      </c>
      <c r="B21" s="10" t="s">
        <v>78</v>
      </c>
      <c r="C21" s="10" t="s">
        <v>78</v>
      </c>
      <c r="D21" s="10" t="s">
        <v>78</v>
      </c>
      <c r="E21" s="10" t="s">
        <v>78</v>
      </c>
      <c r="F21" s="10" t="s">
        <v>78</v>
      </c>
      <c r="G21" s="10" t="s">
        <v>78</v>
      </c>
      <c r="H21" s="10" t="s">
        <v>78</v>
      </c>
      <c r="I21" s="10" t="s">
        <v>78</v>
      </c>
      <c r="J21" s="10" t="s">
        <v>78</v>
      </c>
      <c r="K21" s="10" t="s">
        <v>78</v>
      </c>
      <c r="L21" s="10">
        <v>394</v>
      </c>
      <c r="M21" s="10">
        <v>336</v>
      </c>
      <c r="N21" s="10">
        <v>538</v>
      </c>
      <c r="O21" s="10">
        <v>410</v>
      </c>
      <c r="P21" s="46">
        <v>606</v>
      </c>
      <c r="Q21" s="46">
        <v>917</v>
      </c>
      <c r="R21" s="46">
        <v>1097</v>
      </c>
      <c r="S21" s="46">
        <v>1214</v>
      </c>
      <c r="T21" s="46">
        <v>5222</v>
      </c>
      <c r="U21" s="46">
        <v>1187</v>
      </c>
      <c r="V21" s="46" t="s">
        <v>78</v>
      </c>
      <c r="W21" s="46" t="s">
        <v>78</v>
      </c>
      <c r="X21" s="46" t="s">
        <v>78</v>
      </c>
      <c r="Y21" s="46" t="s">
        <v>78</v>
      </c>
      <c r="Z21" s="46" t="s">
        <v>78</v>
      </c>
      <c r="AA21" s="46" t="s">
        <v>78</v>
      </c>
    </row>
    <row r="22" spans="1:27" ht="15" customHeight="1" x14ac:dyDescent="0.3">
      <c r="A22" s="11" t="s">
        <v>270</v>
      </c>
      <c r="B22" s="10" t="s">
        <v>78</v>
      </c>
      <c r="C22" s="10" t="s">
        <v>78</v>
      </c>
      <c r="D22" s="10" t="s">
        <v>260</v>
      </c>
      <c r="E22" s="10" t="s">
        <v>260</v>
      </c>
      <c r="F22" s="10" t="s">
        <v>78</v>
      </c>
      <c r="G22" s="10" t="s">
        <v>78</v>
      </c>
      <c r="H22" s="10" t="s">
        <v>78</v>
      </c>
      <c r="I22" s="10" t="s">
        <v>78</v>
      </c>
      <c r="J22" s="10" t="s">
        <v>78</v>
      </c>
      <c r="K22" s="10" t="s">
        <v>78</v>
      </c>
      <c r="L22" s="10">
        <v>291</v>
      </c>
      <c r="M22" s="10">
        <v>1507</v>
      </c>
      <c r="N22" s="10">
        <v>2717</v>
      </c>
      <c r="O22" s="10">
        <v>2008</v>
      </c>
      <c r="P22" s="46">
        <v>1479</v>
      </c>
      <c r="Q22" s="46">
        <v>1494</v>
      </c>
      <c r="R22" s="46">
        <v>1043</v>
      </c>
      <c r="S22" s="46">
        <v>1296</v>
      </c>
      <c r="T22" s="46">
        <v>1434</v>
      </c>
      <c r="U22" s="46">
        <v>1231</v>
      </c>
      <c r="V22" s="46">
        <v>1099</v>
      </c>
      <c r="W22" s="46">
        <v>2116</v>
      </c>
      <c r="X22" s="46">
        <v>1530</v>
      </c>
      <c r="Y22" s="46">
        <v>1530</v>
      </c>
      <c r="Z22" s="46">
        <v>1781</v>
      </c>
      <c r="AA22" s="46">
        <v>1246</v>
      </c>
    </row>
    <row r="23" spans="1:27" ht="15" customHeight="1" x14ac:dyDescent="0.3">
      <c r="A23" s="11" t="s">
        <v>271</v>
      </c>
      <c r="B23" s="25">
        <v>26938</v>
      </c>
      <c r="C23" s="10">
        <v>24526</v>
      </c>
      <c r="D23" s="10">
        <v>24812</v>
      </c>
      <c r="E23" s="10">
        <v>25056</v>
      </c>
      <c r="F23" s="10">
        <v>23831</v>
      </c>
      <c r="G23" s="10">
        <v>23735</v>
      </c>
      <c r="H23" s="10">
        <v>22563</v>
      </c>
      <c r="I23" s="10">
        <v>21047</v>
      </c>
      <c r="J23" s="10">
        <v>20942</v>
      </c>
      <c r="K23" s="10">
        <v>20927</v>
      </c>
      <c r="L23" s="10">
        <v>20836</v>
      </c>
      <c r="M23" s="10">
        <v>20818</v>
      </c>
      <c r="N23" s="10">
        <v>22772</v>
      </c>
      <c r="O23" s="10">
        <v>22580</v>
      </c>
      <c r="P23" s="46">
        <v>18614</v>
      </c>
      <c r="Q23" s="46">
        <v>15581</v>
      </c>
      <c r="R23" s="46">
        <v>14449</v>
      </c>
      <c r="S23" s="46">
        <v>13356</v>
      </c>
      <c r="T23" s="46">
        <v>13086</v>
      </c>
      <c r="U23" s="46">
        <v>13165</v>
      </c>
      <c r="V23" s="46">
        <v>12066</v>
      </c>
      <c r="W23" s="46">
        <v>9596</v>
      </c>
      <c r="X23" s="46">
        <v>11510</v>
      </c>
      <c r="Y23" s="46">
        <v>11510</v>
      </c>
      <c r="Z23" s="46">
        <v>11671</v>
      </c>
      <c r="AA23" s="46">
        <v>10420</v>
      </c>
    </row>
    <row r="24" spans="1:27" ht="15" customHeight="1" x14ac:dyDescent="0.3">
      <c r="A24" s="11" t="s">
        <v>272</v>
      </c>
      <c r="B24" s="10" t="s">
        <v>78</v>
      </c>
      <c r="C24" s="10" t="s">
        <v>78</v>
      </c>
      <c r="D24" s="10" t="s">
        <v>78</v>
      </c>
      <c r="E24" s="10" t="s">
        <v>78</v>
      </c>
      <c r="F24" s="10" t="s">
        <v>78</v>
      </c>
      <c r="G24" s="10" t="s">
        <v>78</v>
      </c>
      <c r="H24" s="10" t="s">
        <v>78</v>
      </c>
      <c r="I24" s="10" t="s">
        <v>78</v>
      </c>
      <c r="J24" s="10" t="s">
        <v>78</v>
      </c>
      <c r="K24" s="10" t="s">
        <v>78</v>
      </c>
      <c r="L24" s="10">
        <v>109</v>
      </c>
      <c r="M24" s="10">
        <v>103</v>
      </c>
      <c r="N24" s="10">
        <v>97</v>
      </c>
      <c r="O24" s="10">
        <v>99</v>
      </c>
      <c r="P24" s="46">
        <v>85</v>
      </c>
      <c r="Q24" s="46">
        <v>117</v>
      </c>
      <c r="R24" s="46">
        <v>107</v>
      </c>
      <c r="S24" s="46">
        <v>73</v>
      </c>
      <c r="T24" s="46">
        <v>71</v>
      </c>
      <c r="U24" s="46">
        <v>15</v>
      </c>
      <c r="V24" s="46" t="s">
        <v>78</v>
      </c>
      <c r="W24" s="46" t="s">
        <v>78</v>
      </c>
      <c r="X24" s="46" t="s">
        <v>78</v>
      </c>
      <c r="Y24" s="46" t="s">
        <v>78</v>
      </c>
      <c r="Z24" s="46" t="s">
        <v>78</v>
      </c>
      <c r="AA24" s="46" t="s">
        <v>78</v>
      </c>
    </row>
    <row r="25" spans="1:27" ht="15" customHeight="1" x14ac:dyDescent="0.3">
      <c r="A25" s="11" t="s">
        <v>273</v>
      </c>
      <c r="B25" s="10" t="s">
        <v>78</v>
      </c>
      <c r="C25" s="10" t="s">
        <v>78</v>
      </c>
      <c r="D25" s="10" t="s">
        <v>260</v>
      </c>
      <c r="E25" s="10" t="s">
        <v>260</v>
      </c>
      <c r="F25" s="10" t="s">
        <v>78</v>
      </c>
      <c r="G25" s="10" t="s">
        <v>78</v>
      </c>
      <c r="H25" s="10" t="s">
        <v>78</v>
      </c>
      <c r="I25" s="10" t="s">
        <v>78</v>
      </c>
      <c r="J25" s="10" t="s">
        <v>78</v>
      </c>
      <c r="K25" s="10" t="s">
        <v>78</v>
      </c>
      <c r="L25" s="10" t="s">
        <v>78</v>
      </c>
      <c r="M25" s="10" t="s">
        <v>78</v>
      </c>
      <c r="N25" s="10" t="s">
        <v>78</v>
      </c>
      <c r="O25" s="10" t="s">
        <v>78</v>
      </c>
      <c r="P25" s="46" t="s">
        <v>78</v>
      </c>
      <c r="Q25" s="46">
        <v>57</v>
      </c>
      <c r="R25" s="46">
        <v>357</v>
      </c>
      <c r="S25" s="46">
        <v>522</v>
      </c>
      <c r="T25" s="46">
        <v>588</v>
      </c>
      <c r="U25" s="46">
        <v>325</v>
      </c>
      <c r="V25" s="46" t="s">
        <v>78</v>
      </c>
      <c r="W25" s="46" t="s">
        <v>78</v>
      </c>
      <c r="X25" s="46" t="s">
        <v>78</v>
      </c>
      <c r="Y25" s="46" t="s">
        <v>78</v>
      </c>
      <c r="Z25" s="46" t="s">
        <v>78</v>
      </c>
      <c r="AA25" s="46" t="s">
        <v>78</v>
      </c>
    </row>
    <row r="26" spans="1:27" ht="15" customHeight="1" x14ac:dyDescent="0.3">
      <c r="A26" s="11" t="s">
        <v>274</v>
      </c>
      <c r="B26" s="10" t="s">
        <v>78</v>
      </c>
      <c r="C26" s="10" t="s">
        <v>78</v>
      </c>
      <c r="D26" s="10" t="s">
        <v>260</v>
      </c>
      <c r="E26" s="10" t="s">
        <v>260</v>
      </c>
      <c r="F26" s="10" t="s">
        <v>78</v>
      </c>
      <c r="G26" s="10" t="s">
        <v>78</v>
      </c>
      <c r="H26" s="10" t="s">
        <v>78</v>
      </c>
      <c r="I26" s="10" t="s">
        <v>78</v>
      </c>
      <c r="J26" s="10" t="s">
        <v>78</v>
      </c>
      <c r="K26" s="10" t="s">
        <v>78</v>
      </c>
      <c r="L26" s="10">
        <v>301</v>
      </c>
      <c r="M26" s="10">
        <v>1683</v>
      </c>
      <c r="N26" s="10">
        <v>2472</v>
      </c>
      <c r="O26" s="10">
        <v>1419</v>
      </c>
      <c r="P26" s="46">
        <v>1396</v>
      </c>
      <c r="Q26" s="46">
        <v>1655</v>
      </c>
      <c r="R26" s="46">
        <v>1652</v>
      </c>
      <c r="S26" s="46">
        <v>1544</v>
      </c>
      <c r="T26" s="46">
        <v>1341</v>
      </c>
      <c r="U26" s="46">
        <v>1833</v>
      </c>
      <c r="V26" s="46">
        <v>1465</v>
      </c>
      <c r="W26" s="46">
        <v>2050</v>
      </c>
      <c r="X26" s="46">
        <v>2243</v>
      </c>
      <c r="Y26" s="46">
        <v>2243</v>
      </c>
      <c r="Z26" s="46">
        <v>1779</v>
      </c>
      <c r="AA26" s="46">
        <v>1951</v>
      </c>
    </row>
    <row r="27" spans="1:27" ht="15" customHeight="1" x14ac:dyDescent="0.3">
      <c r="A27" s="11" t="s">
        <v>275</v>
      </c>
      <c r="B27" s="25">
        <v>36765</v>
      </c>
      <c r="C27" s="10">
        <v>36989</v>
      </c>
      <c r="D27" s="10">
        <v>35810</v>
      </c>
      <c r="E27" s="10">
        <v>36716</v>
      </c>
      <c r="F27" s="10">
        <v>34639</v>
      </c>
      <c r="G27" s="10">
        <v>32393</v>
      </c>
      <c r="H27" s="10">
        <v>34831</v>
      </c>
      <c r="I27" s="10">
        <v>34024</v>
      </c>
      <c r="J27" s="10">
        <v>34148</v>
      </c>
      <c r="K27" s="10">
        <v>34345</v>
      </c>
      <c r="L27" s="10">
        <v>34972</v>
      </c>
      <c r="M27" s="10">
        <v>37836</v>
      </c>
      <c r="N27" s="10">
        <v>38041</v>
      </c>
      <c r="O27" s="10">
        <v>38840</v>
      </c>
      <c r="P27" s="46">
        <v>33008</v>
      </c>
      <c r="Q27" s="46">
        <v>29211</v>
      </c>
      <c r="R27" s="46">
        <v>26063</v>
      </c>
      <c r="S27" s="46">
        <v>23804</v>
      </c>
      <c r="T27" s="46">
        <v>23586</v>
      </c>
      <c r="U27" s="46">
        <v>21319</v>
      </c>
      <c r="V27" s="46">
        <v>17466</v>
      </c>
      <c r="W27" s="46">
        <v>17518</v>
      </c>
      <c r="X27" s="46">
        <v>15157</v>
      </c>
      <c r="Y27" s="46">
        <v>15157</v>
      </c>
      <c r="Z27" s="46">
        <v>15296</v>
      </c>
      <c r="AA27" s="46">
        <v>13325</v>
      </c>
    </row>
    <row r="28" spans="1:27" ht="15" customHeight="1" x14ac:dyDescent="0.3">
      <c r="A28" s="11" t="s">
        <v>276</v>
      </c>
      <c r="B28" s="10" t="s">
        <v>78</v>
      </c>
      <c r="C28" s="10" t="s">
        <v>78</v>
      </c>
      <c r="D28" s="10" t="s">
        <v>260</v>
      </c>
      <c r="E28" s="10" t="s">
        <v>260</v>
      </c>
      <c r="F28" s="10" t="s">
        <v>78</v>
      </c>
      <c r="G28" s="10" t="s">
        <v>78</v>
      </c>
      <c r="H28" s="10" t="s">
        <v>78</v>
      </c>
      <c r="I28" s="10" t="s">
        <v>78</v>
      </c>
      <c r="J28" s="10" t="s">
        <v>78</v>
      </c>
      <c r="K28" s="10" t="s">
        <v>78</v>
      </c>
      <c r="L28" s="10">
        <v>50</v>
      </c>
      <c r="M28" s="10">
        <v>39</v>
      </c>
      <c r="N28" s="10">
        <v>31</v>
      </c>
      <c r="O28" s="10">
        <v>45</v>
      </c>
      <c r="P28" s="46">
        <v>24</v>
      </c>
      <c r="Q28" s="46">
        <v>29</v>
      </c>
      <c r="R28" s="46">
        <v>47</v>
      </c>
      <c r="S28" s="46">
        <v>63</v>
      </c>
      <c r="T28" s="46">
        <v>62</v>
      </c>
      <c r="U28" s="46">
        <v>52</v>
      </c>
      <c r="V28" s="46" t="s">
        <v>78</v>
      </c>
      <c r="W28" s="46" t="s">
        <v>78</v>
      </c>
      <c r="X28" s="46" t="s">
        <v>78</v>
      </c>
      <c r="Y28" s="46" t="s">
        <v>78</v>
      </c>
      <c r="Z28" s="46" t="s">
        <v>78</v>
      </c>
      <c r="AA28" s="46" t="s">
        <v>78</v>
      </c>
    </row>
    <row r="29" spans="1:27" ht="15" customHeight="1" x14ac:dyDescent="0.3">
      <c r="A29" s="11" t="s">
        <v>277</v>
      </c>
      <c r="B29" s="25">
        <v>3704</v>
      </c>
      <c r="C29" s="10">
        <v>4284</v>
      </c>
      <c r="D29" s="10">
        <v>3616</v>
      </c>
      <c r="E29" s="10">
        <v>3693</v>
      </c>
      <c r="F29" s="10">
        <v>3776</v>
      </c>
      <c r="G29" s="10">
        <v>3431</v>
      </c>
      <c r="H29" s="10">
        <v>3881</v>
      </c>
      <c r="I29" s="10">
        <v>3504</v>
      </c>
      <c r="J29" s="10">
        <v>3574</v>
      </c>
      <c r="K29" s="10">
        <v>3886</v>
      </c>
      <c r="L29" s="10">
        <v>4109</v>
      </c>
      <c r="M29" s="10">
        <v>4518</v>
      </c>
      <c r="N29" s="10">
        <v>4516</v>
      </c>
      <c r="O29" s="10">
        <v>5036</v>
      </c>
      <c r="P29" s="46">
        <v>5025</v>
      </c>
      <c r="Q29" s="46">
        <v>4615</v>
      </c>
      <c r="R29" s="46">
        <v>3672</v>
      </c>
      <c r="S29" s="46">
        <v>4134</v>
      </c>
      <c r="T29" s="46">
        <v>3451</v>
      </c>
      <c r="U29" s="46">
        <v>3381</v>
      </c>
      <c r="V29" s="46">
        <v>3121</v>
      </c>
      <c r="W29" s="46">
        <v>3127</v>
      </c>
      <c r="X29" s="46">
        <v>2676</v>
      </c>
      <c r="Y29" s="46">
        <v>2676</v>
      </c>
      <c r="Z29" s="46">
        <v>2173</v>
      </c>
      <c r="AA29" s="46">
        <v>2725</v>
      </c>
    </row>
    <row r="30" spans="1:27" ht="15" customHeight="1" x14ac:dyDescent="0.3">
      <c r="A30" s="11" t="s">
        <v>278</v>
      </c>
      <c r="B30" s="10" t="s">
        <v>78</v>
      </c>
      <c r="C30" s="10" t="s">
        <v>78</v>
      </c>
      <c r="D30" s="10" t="s">
        <v>78</v>
      </c>
      <c r="E30" s="10" t="s">
        <v>78</v>
      </c>
      <c r="F30" s="10" t="s">
        <v>78</v>
      </c>
      <c r="G30" s="10" t="s">
        <v>78</v>
      </c>
      <c r="H30" s="10" t="s">
        <v>78</v>
      </c>
      <c r="I30" s="10" t="s">
        <v>78</v>
      </c>
      <c r="J30" s="10" t="s">
        <v>78</v>
      </c>
      <c r="K30" s="10" t="s">
        <v>78</v>
      </c>
      <c r="L30" s="10">
        <v>48</v>
      </c>
      <c r="M30" s="10">
        <v>91</v>
      </c>
      <c r="N30" s="10">
        <v>46</v>
      </c>
      <c r="O30" s="10">
        <v>31</v>
      </c>
      <c r="P30" s="46">
        <v>66</v>
      </c>
      <c r="Q30" s="46">
        <v>35</v>
      </c>
      <c r="R30" s="46">
        <v>26</v>
      </c>
      <c r="S30" s="46">
        <v>20</v>
      </c>
      <c r="T30" s="46">
        <v>16</v>
      </c>
      <c r="U30" s="46">
        <v>0</v>
      </c>
      <c r="V30" s="46" t="s">
        <v>78</v>
      </c>
      <c r="W30" s="46" t="s">
        <v>78</v>
      </c>
      <c r="X30" s="46" t="s">
        <v>78</v>
      </c>
      <c r="Y30" s="46" t="s">
        <v>78</v>
      </c>
      <c r="Z30" s="46" t="s">
        <v>78</v>
      </c>
      <c r="AA30" s="46" t="s">
        <v>78</v>
      </c>
    </row>
    <row r="31" spans="1:27" ht="15" customHeight="1" x14ac:dyDescent="0.3">
      <c r="A31" s="11" t="s">
        <v>279</v>
      </c>
      <c r="B31" s="25">
        <v>41133</v>
      </c>
      <c r="C31" s="10">
        <v>37287</v>
      </c>
      <c r="D31" s="10">
        <v>38357</v>
      </c>
      <c r="E31" s="10">
        <v>37084</v>
      </c>
      <c r="F31" s="10">
        <v>34230</v>
      </c>
      <c r="G31" s="10">
        <v>33271</v>
      </c>
      <c r="H31" s="10">
        <v>33140</v>
      </c>
      <c r="I31" s="10">
        <v>31582</v>
      </c>
      <c r="J31" s="10">
        <v>32498</v>
      </c>
      <c r="K31" s="10">
        <v>32912</v>
      </c>
      <c r="L31" s="10">
        <v>34651</v>
      </c>
      <c r="M31" s="10">
        <v>37443</v>
      </c>
      <c r="N31" s="10">
        <v>37388</v>
      </c>
      <c r="O31" s="10">
        <v>36774</v>
      </c>
      <c r="P31" s="46">
        <v>36865</v>
      </c>
      <c r="Q31" s="46">
        <v>33759</v>
      </c>
      <c r="R31" s="46">
        <v>32510</v>
      </c>
      <c r="S31" s="46">
        <v>31779</v>
      </c>
      <c r="T31" s="46">
        <v>30698</v>
      </c>
      <c r="U31" s="46">
        <v>26697</v>
      </c>
      <c r="V31" s="46">
        <v>32813</v>
      </c>
      <c r="W31" s="46">
        <v>29503</v>
      </c>
      <c r="X31" s="46">
        <v>29570</v>
      </c>
      <c r="Y31" s="46">
        <v>29570</v>
      </c>
      <c r="Z31" s="46">
        <v>27102</v>
      </c>
      <c r="AA31" s="46">
        <v>27132</v>
      </c>
    </row>
    <row r="32" spans="1:27" ht="15" customHeight="1" x14ac:dyDescent="0.3">
      <c r="A32" s="11" t="s">
        <v>280</v>
      </c>
      <c r="B32" s="25">
        <v>42194</v>
      </c>
      <c r="C32" s="10">
        <v>47771</v>
      </c>
      <c r="D32" s="10">
        <v>46790</v>
      </c>
      <c r="E32" s="10">
        <v>44963</v>
      </c>
      <c r="F32" s="10">
        <v>43164</v>
      </c>
      <c r="G32" s="10">
        <v>43443</v>
      </c>
      <c r="H32" s="10">
        <v>42880</v>
      </c>
      <c r="I32" s="10">
        <v>39847</v>
      </c>
      <c r="J32" s="10">
        <v>39654</v>
      </c>
      <c r="K32" s="10">
        <v>40327</v>
      </c>
      <c r="L32" s="10">
        <v>42715</v>
      </c>
      <c r="M32" s="10">
        <v>43790</v>
      </c>
      <c r="N32" s="10">
        <v>43939</v>
      </c>
      <c r="O32" s="10">
        <v>48424</v>
      </c>
      <c r="P32" s="46">
        <v>45493</v>
      </c>
      <c r="Q32" s="46">
        <v>36408</v>
      </c>
      <c r="R32" s="46">
        <v>28498</v>
      </c>
      <c r="S32" s="46">
        <v>32690</v>
      </c>
      <c r="T32" s="46">
        <v>31828</v>
      </c>
      <c r="U32" s="46">
        <v>29353</v>
      </c>
      <c r="V32" s="46">
        <v>26397</v>
      </c>
      <c r="W32" s="46">
        <v>26543</v>
      </c>
      <c r="X32" s="46">
        <v>25487</v>
      </c>
      <c r="Y32" s="46">
        <v>25487</v>
      </c>
      <c r="Z32" s="46">
        <v>25917</v>
      </c>
      <c r="AA32" s="46">
        <v>25794</v>
      </c>
    </row>
    <row r="33" spans="1:27" ht="15" customHeight="1" x14ac:dyDescent="0.3">
      <c r="A33" s="11" t="s">
        <v>281</v>
      </c>
      <c r="B33" s="10" t="s">
        <v>78</v>
      </c>
      <c r="C33" s="10" t="s">
        <v>78</v>
      </c>
      <c r="D33" s="10" t="s">
        <v>260</v>
      </c>
      <c r="E33" s="10" t="s">
        <v>260</v>
      </c>
      <c r="F33" s="10" t="s">
        <v>78</v>
      </c>
      <c r="G33" s="10" t="s">
        <v>78</v>
      </c>
      <c r="H33" s="10" t="s">
        <v>78</v>
      </c>
      <c r="I33" s="10" t="s">
        <v>78</v>
      </c>
      <c r="J33" s="10" t="s">
        <v>78</v>
      </c>
      <c r="K33" s="10" t="s">
        <v>78</v>
      </c>
      <c r="L33" s="10">
        <v>1887</v>
      </c>
      <c r="M33" s="10">
        <v>80</v>
      </c>
      <c r="N33" s="10">
        <v>7</v>
      </c>
      <c r="O33" s="10">
        <v>35</v>
      </c>
      <c r="P33" s="46">
        <v>54</v>
      </c>
      <c r="Q33" s="46">
        <v>105</v>
      </c>
      <c r="R33" s="46">
        <v>302</v>
      </c>
      <c r="S33" s="46">
        <v>100</v>
      </c>
      <c r="T33" s="46">
        <v>95</v>
      </c>
      <c r="U33" s="46">
        <v>21</v>
      </c>
      <c r="V33" s="46" t="s">
        <v>78</v>
      </c>
      <c r="W33" s="46" t="s">
        <v>78</v>
      </c>
      <c r="X33" s="46" t="s">
        <v>78</v>
      </c>
      <c r="Y33" s="46" t="s">
        <v>78</v>
      </c>
      <c r="Z33" s="46" t="s">
        <v>78</v>
      </c>
      <c r="AA33" s="46" t="s">
        <v>78</v>
      </c>
    </row>
    <row r="34" spans="1:27" ht="15" customHeight="1" x14ac:dyDescent="0.3">
      <c r="A34" s="11" t="s">
        <v>282</v>
      </c>
      <c r="B34" s="10" t="s">
        <v>78</v>
      </c>
      <c r="C34" s="10" t="s">
        <v>78</v>
      </c>
      <c r="D34" s="10" t="s">
        <v>78</v>
      </c>
      <c r="E34" s="10" t="s">
        <v>78</v>
      </c>
      <c r="F34" s="10" t="s">
        <v>78</v>
      </c>
      <c r="G34" s="10" t="s">
        <v>78</v>
      </c>
      <c r="H34" s="10" t="s">
        <v>78</v>
      </c>
      <c r="I34" s="10" t="s">
        <v>78</v>
      </c>
      <c r="J34" s="10" t="s">
        <v>78</v>
      </c>
      <c r="K34" s="10" t="s">
        <v>78</v>
      </c>
      <c r="L34" s="10" t="s">
        <v>78</v>
      </c>
      <c r="M34" s="10" t="s">
        <v>78</v>
      </c>
      <c r="N34" s="10" t="s">
        <v>78</v>
      </c>
      <c r="O34" s="10" t="s">
        <v>78</v>
      </c>
      <c r="P34" s="46" t="s">
        <v>78</v>
      </c>
      <c r="Q34" s="46" t="s">
        <v>78</v>
      </c>
      <c r="R34" s="46" t="s">
        <v>78</v>
      </c>
      <c r="S34" s="46" t="s">
        <v>78</v>
      </c>
      <c r="T34" s="46" t="s">
        <v>78</v>
      </c>
      <c r="U34" s="46" t="s">
        <v>78</v>
      </c>
      <c r="V34" s="46" t="s">
        <v>78</v>
      </c>
      <c r="W34" s="46" t="s">
        <v>78</v>
      </c>
      <c r="X34" s="46" t="s">
        <v>78</v>
      </c>
      <c r="Y34" s="46" t="s">
        <v>78</v>
      </c>
      <c r="Z34" s="46" t="s">
        <v>78</v>
      </c>
      <c r="AA34" s="46" t="s">
        <v>78</v>
      </c>
    </row>
    <row r="35" spans="1:27" ht="15" customHeight="1" x14ac:dyDescent="0.3">
      <c r="A35" s="11" t="s">
        <v>283</v>
      </c>
      <c r="B35" s="25">
        <v>20983</v>
      </c>
      <c r="C35" s="10">
        <v>22018</v>
      </c>
      <c r="D35" s="10">
        <v>22883</v>
      </c>
      <c r="E35" s="10">
        <v>22524</v>
      </c>
      <c r="F35" s="10">
        <v>21632</v>
      </c>
      <c r="G35" s="10">
        <v>20106</v>
      </c>
      <c r="H35" s="10">
        <v>21843</v>
      </c>
      <c r="I35" s="10">
        <v>20131</v>
      </c>
      <c r="J35" s="10">
        <v>23271</v>
      </c>
      <c r="K35" s="10">
        <v>20818</v>
      </c>
      <c r="L35" s="10">
        <v>22207</v>
      </c>
      <c r="M35" s="10">
        <v>22015</v>
      </c>
      <c r="N35" s="10">
        <v>19981</v>
      </c>
      <c r="O35" s="10">
        <v>20031</v>
      </c>
      <c r="P35" s="46">
        <v>20738</v>
      </c>
      <c r="Q35" s="46">
        <v>17815</v>
      </c>
      <c r="R35" s="46">
        <v>15781</v>
      </c>
      <c r="S35" s="46">
        <v>16328</v>
      </c>
      <c r="T35" s="46">
        <v>15460</v>
      </c>
      <c r="U35" s="46">
        <v>13603</v>
      </c>
      <c r="V35" s="46">
        <v>13654</v>
      </c>
      <c r="W35" s="46">
        <v>13056</v>
      </c>
      <c r="X35" s="46">
        <v>12963</v>
      </c>
      <c r="Y35" s="46">
        <v>12963</v>
      </c>
      <c r="Z35" s="46">
        <v>11814</v>
      </c>
      <c r="AA35" s="46">
        <v>11735</v>
      </c>
    </row>
    <row r="36" spans="1:27" ht="15" customHeight="1" x14ac:dyDescent="0.3">
      <c r="A36" s="11" t="s">
        <v>284</v>
      </c>
      <c r="B36" s="25">
        <v>10014</v>
      </c>
      <c r="C36" s="10">
        <v>11220</v>
      </c>
      <c r="D36" s="10">
        <v>10385</v>
      </c>
      <c r="E36" s="10">
        <v>10105</v>
      </c>
      <c r="F36" s="10">
        <v>9815</v>
      </c>
      <c r="G36" s="10">
        <v>9489</v>
      </c>
      <c r="H36" s="10">
        <v>9137</v>
      </c>
      <c r="I36" s="10">
        <v>10127</v>
      </c>
      <c r="J36" s="10">
        <v>9226</v>
      </c>
      <c r="K36" s="10">
        <v>9365</v>
      </c>
      <c r="L36" s="10">
        <v>9104</v>
      </c>
      <c r="M36" s="10">
        <v>8838</v>
      </c>
      <c r="N36" s="10">
        <v>7781</v>
      </c>
      <c r="O36" s="10">
        <v>7587</v>
      </c>
      <c r="P36" s="46">
        <v>6708</v>
      </c>
      <c r="Q36" s="46">
        <v>5727</v>
      </c>
      <c r="R36" s="46">
        <v>6121</v>
      </c>
      <c r="S36" s="46">
        <v>5913</v>
      </c>
      <c r="T36" s="46">
        <v>5652</v>
      </c>
      <c r="U36" s="46">
        <v>5020</v>
      </c>
      <c r="V36" s="46">
        <v>4576</v>
      </c>
      <c r="W36" s="46">
        <v>4904</v>
      </c>
      <c r="X36" s="46">
        <v>4541</v>
      </c>
      <c r="Y36" s="46">
        <v>4541</v>
      </c>
      <c r="Z36" s="46">
        <v>4476</v>
      </c>
      <c r="AA36" s="46">
        <v>4332</v>
      </c>
    </row>
    <row r="37" spans="1:27" ht="15" customHeight="1" x14ac:dyDescent="0.3">
      <c r="A37" s="11" t="s">
        <v>285</v>
      </c>
      <c r="B37" s="10" t="s">
        <v>78</v>
      </c>
      <c r="C37" s="10" t="s">
        <v>78</v>
      </c>
      <c r="D37" s="10" t="s">
        <v>78</v>
      </c>
      <c r="E37" s="10" t="s">
        <v>78</v>
      </c>
      <c r="F37" s="10" t="s">
        <v>78</v>
      </c>
      <c r="G37" s="10" t="s">
        <v>78</v>
      </c>
      <c r="H37" s="10" t="s">
        <v>78</v>
      </c>
      <c r="I37" s="10" t="s">
        <v>78</v>
      </c>
      <c r="J37" s="10" t="s">
        <v>78</v>
      </c>
      <c r="K37" s="10" t="s">
        <v>78</v>
      </c>
      <c r="L37" s="10">
        <v>194</v>
      </c>
      <c r="M37" s="10">
        <v>169</v>
      </c>
      <c r="N37" s="10">
        <v>84</v>
      </c>
      <c r="O37" s="10">
        <v>68</v>
      </c>
      <c r="P37" s="46">
        <v>64</v>
      </c>
      <c r="Q37" s="46">
        <v>79</v>
      </c>
      <c r="R37" s="46">
        <v>61</v>
      </c>
      <c r="S37" s="46">
        <v>65</v>
      </c>
      <c r="T37" s="46">
        <v>114</v>
      </c>
      <c r="U37" s="46">
        <v>5</v>
      </c>
      <c r="V37" s="46" t="s">
        <v>78</v>
      </c>
      <c r="W37" s="46" t="s">
        <v>78</v>
      </c>
      <c r="X37" s="46" t="s">
        <v>78</v>
      </c>
      <c r="Y37" s="46" t="s">
        <v>78</v>
      </c>
      <c r="Z37" s="46" t="s">
        <v>78</v>
      </c>
      <c r="AA37" s="46" t="s">
        <v>78</v>
      </c>
    </row>
    <row r="38" spans="1:27" ht="15" customHeight="1" x14ac:dyDescent="0.3">
      <c r="A38" s="11" t="s">
        <v>286</v>
      </c>
      <c r="B38" s="10" t="s">
        <v>78</v>
      </c>
      <c r="C38" s="10" t="s">
        <v>78</v>
      </c>
      <c r="D38" s="10" t="s">
        <v>78</v>
      </c>
      <c r="E38" s="10" t="s">
        <v>78</v>
      </c>
      <c r="F38" s="10" t="s">
        <v>78</v>
      </c>
      <c r="G38" s="10" t="s">
        <v>78</v>
      </c>
      <c r="H38" s="10" t="s">
        <v>78</v>
      </c>
      <c r="I38" s="10" t="s">
        <v>78</v>
      </c>
      <c r="J38" s="10" t="s">
        <v>78</v>
      </c>
      <c r="K38" s="10" t="s">
        <v>78</v>
      </c>
      <c r="L38" s="10" t="s">
        <v>78</v>
      </c>
      <c r="M38" s="10" t="s">
        <v>78</v>
      </c>
      <c r="N38" s="10" t="s">
        <v>78</v>
      </c>
      <c r="O38" s="10" t="s">
        <v>78</v>
      </c>
      <c r="P38" s="46" t="s">
        <v>78</v>
      </c>
      <c r="Q38" s="46" t="s">
        <v>78</v>
      </c>
      <c r="R38" s="46" t="s">
        <v>78</v>
      </c>
      <c r="S38" s="46" t="s">
        <v>78</v>
      </c>
      <c r="T38" s="46" t="s">
        <v>78</v>
      </c>
      <c r="U38" s="46" t="s">
        <v>78</v>
      </c>
      <c r="V38" s="46" t="s">
        <v>78</v>
      </c>
      <c r="W38" s="46" t="s">
        <v>78</v>
      </c>
      <c r="X38" s="46" t="s">
        <v>78</v>
      </c>
      <c r="Y38" s="46" t="s">
        <v>78</v>
      </c>
      <c r="Z38" s="46" t="s">
        <v>78</v>
      </c>
      <c r="AA38" s="46" t="s">
        <v>78</v>
      </c>
    </row>
    <row r="39" spans="1:27" ht="15" customHeight="1" x14ac:dyDescent="0.3">
      <c r="A39" s="11" t="s">
        <v>287</v>
      </c>
      <c r="B39" s="25">
        <v>11117</v>
      </c>
      <c r="C39" s="10">
        <v>12075</v>
      </c>
      <c r="D39" s="10">
        <v>10933</v>
      </c>
      <c r="E39" s="10">
        <v>10997</v>
      </c>
      <c r="F39" s="10">
        <v>10332</v>
      </c>
      <c r="G39" s="10">
        <v>9831</v>
      </c>
      <c r="H39" s="10">
        <v>9637</v>
      </c>
      <c r="I39" s="10">
        <v>9194</v>
      </c>
      <c r="J39" s="10">
        <v>9219</v>
      </c>
      <c r="K39" s="10">
        <v>8936</v>
      </c>
      <c r="L39" s="10">
        <v>7884</v>
      </c>
      <c r="M39" s="10">
        <v>6714</v>
      </c>
      <c r="N39" s="10">
        <v>6428</v>
      </c>
      <c r="O39" s="10">
        <v>5974</v>
      </c>
      <c r="P39" s="46">
        <v>5479</v>
      </c>
      <c r="Q39" s="46">
        <v>4359</v>
      </c>
      <c r="R39" s="46">
        <v>4377</v>
      </c>
      <c r="S39" s="46">
        <v>5447</v>
      </c>
      <c r="T39" s="46">
        <v>4399</v>
      </c>
      <c r="U39" s="46">
        <v>3976</v>
      </c>
      <c r="V39" s="46">
        <v>3500</v>
      </c>
      <c r="W39" s="46">
        <v>3832</v>
      </c>
      <c r="X39" s="46">
        <v>3674</v>
      </c>
      <c r="Y39" s="46">
        <v>3674</v>
      </c>
      <c r="Z39" s="46">
        <v>4068</v>
      </c>
      <c r="AA39" s="46">
        <v>4431</v>
      </c>
    </row>
    <row r="40" spans="1:27" ht="15" customHeight="1" x14ac:dyDescent="0.3">
      <c r="A40" s="11" t="s">
        <v>288</v>
      </c>
      <c r="B40" s="10" t="s">
        <v>78</v>
      </c>
      <c r="C40" s="10" t="s">
        <v>78</v>
      </c>
      <c r="D40" s="10" t="s">
        <v>78</v>
      </c>
      <c r="E40" s="10" t="s">
        <v>78</v>
      </c>
      <c r="F40" s="10" t="s">
        <v>78</v>
      </c>
      <c r="G40" s="10" t="s">
        <v>78</v>
      </c>
      <c r="H40" s="10" t="s">
        <v>78</v>
      </c>
      <c r="I40" s="10" t="s">
        <v>78</v>
      </c>
      <c r="J40" s="10" t="s">
        <v>78</v>
      </c>
      <c r="K40" s="10" t="s">
        <v>78</v>
      </c>
      <c r="L40" s="10">
        <v>228</v>
      </c>
      <c r="M40" s="10">
        <v>179</v>
      </c>
      <c r="N40" s="10">
        <v>75</v>
      </c>
      <c r="O40" s="10">
        <v>36</v>
      </c>
      <c r="P40" s="46">
        <v>3</v>
      </c>
      <c r="Q40" s="46">
        <v>15</v>
      </c>
      <c r="R40" s="46">
        <v>15</v>
      </c>
      <c r="S40" s="46">
        <v>14</v>
      </c>
      <c r="T40" s="46">
        <v>59</v>
      </c>
      <c r="U40" s="46">
        <v>22</v>
      </c>
      <c r="V40" s="46" t="s">
        <v>78</v>
      </c>
      <c r="W40" s="46" t="s">
        <v>78</v>
      </c>
      <c r="X40" s="46" t="s">
        <v>78</v>
      </c>
      <c r="Y40" s="46" t="s">
        <v>78</v>
      </c>
      <c r="Z40" s="46" t="s">
        <v>78</v>
      </c>
      <c r="AA40" s="46" t="s">
        <v>78</v>
      </c>
    </row>
    <row r="41" spans="1:27" ht="15" customHeight="1" x14ac:dyDescent="0.3">
      <c r="A41" s="11" t="s">
        <v>289</v>
      </c>
      <c r="B41" s="25">
        <v>22132</v>
      </c>
      <c r="C41" s="10">
        <v>25843</v>
      </c>
      <c r="D41" s="10">
        <v>25414</v>
      </c>
      <c r="E41" s="10">
        <v>21724</v>
      </c>
      <c r="F41" s="10">
        <v>23603</v>
      </c>
      <c r="G41" s="10">
        <v>23134</v>
      </c>
      <c r="H41" s="10">
        <v>22203</v>
      </c>
      <c r="I41" s="10">
        <v>21713</v>
      </c>
      <c r="J41" s="10">
        <v>22451</v>
      </c>
      <c r="K41" s="10">
        <v>22873</v>
      </c>
      <c r="L41" s="10">
        <v>22261</v>
      </c>
      <c r="M41" s="10">
        <v>23179</v>
      </c>
      <c r="N41" s="10">
        <v>24607</v>
      </c>
      <c r="O41" s="10">
        <v>24106</v>
      </c>
      <c r="P41" s="46">
        <v>24239</v>
      </c>
      <c r="Q41" s="46">
        <v>20754</v>
      </c>
      <c r="R41" s="46">
        <v>20592</v>
      </c>
      <c r="S41" s="46">
        <v>22044</v>
      </c>
      <c r="T41" s="46">
        <v>21139</v>
      </c>
      <c r="U41" s="46">
        <v>18767</v>
      </c>
      <c r="V41" s="46">
        <v>16867</v>
      </c>
      <c r="W41" s="46">
        <v>16892</v>
      </c>
      <c r="X41" s="46">
        <v>17108</v>
      </c>
      <c r="Y41" s="46">
        <v>17108</v>
      </c>
      <c r="Z41" s="46">
        <v>17375</v>
      </c>
      <c r="AA41" s="46">
        <v>15033</v>
      </c>
    </row>
    <row r="42" spans="1:27" ht="15" customHeight="1" x14ac:dyDescent="0.3">
      <c r="A42" s="11" t="s">
        <v>290</v>
      </c>
      <c r="B42" s="25">
        <v>30117</v>
      </c>
      <c r="C42" s="10">
        <v>27900</v>
      </c>
      <c r="D42" s="10">
        <v>26025</v>
      </c>
      <c r="E42" s="10">
        <v>25522</v>
      </c>
      <c r="F42" s="10">
        <v>26492</v>
      </c>
      <c r="G42" s="10">
        <v>25846</v>
      </c>
      <c r="H42" s="10">
        <v>23640</v>
      </c>
      <c r="I42" s="10">
        <v>21707</v>
      </c>
      <c r="J42" s="10">
        <v>19890</v>
      </c>
      <c r="K42" s="10">
        <v>23545</v>
      </c>
      <c r="L42" s="10">
        <v>24680</v>
      </c>
      <c r="M42" s="10">
        <v>26228</v>
      </c>
      <c r="N42" s="10">
        <v>28967</v>
      </c>
      <c r="O42" s="10">
        <v>28521</v>
      </c>
      <c r="P42" s="46">
        <v>27452</v>
      </c>
      <c r="Q42" s="46">
        <v>25639</v>
      </c>
      <c r="R42" s="46">
        <v>21167</v>
      </c>
      <c r="S42" s="46">
        <v>21757</v>
      </c>
      <c r="T42" s="46">
        <v>20275</v>
      </c>
      <c r="U42" s="46">
        <v>18882</v>
      </c>
      <c r="V42" s="46">
        <v>16661</v>
      </c>
      <c r="W42" s="46">
        <v>13893</v>
      </c>
      <c r="X42" s="46">
        <v>13982</v>
      </c>
      <c r="Y42" s="46">
        <v>13982</v>
      </c>
      <c r="Z42" s="46">
        <v>12718</v>
      </c>
      <c r="AA42" s="46">
        <v>13068</v>
      </c>
    </row>
    <row r="43" spans="1:27" ht="15" customHeight="1" x14ac:dyDescent="0.3">
      <c r="A43" s="11" t="s">
        <v>291</v>
      </c>
      <c r="B43" s="25">
        <v>11632</v>
      </c>
      <c r="C43" s="10">
        <v>13333</v>
      </c>
      <c r="D43" s="10">
        <v>12602</v>
      </c>
      <c r="E43" s="10">
        <v>12584</v>
      </c>
      <c r="F43" s="10">
        <v>11302</v>
      </c>
      <c r="G43" s="10">
        <v>13672</v>
      </c>
      <c r="H43" s="10">
        <v>13406</v>
      </c>
      <c r="I43" s="10">
        <v>12659</v>
      </c>
      <c r="J43" s="10">
        <v>11424</v>
      </c>
      <c r="K43" s="10">
        <v>11816</v>
      </c>
      <c r="L43" s="10">
        <v>11388</v>
      </c>
      <c r="M43" s="10">
        <v>12054</v>
      </c>
      <c r="N43" s="10">
        <v>12356</v>
      </c>
      <c r="O43" s="10">
        <v>14412</v>
      </c>
      <c r="P43" s="46">
        <v>13145</v>
      </c>
      <c r="Q43" s="46">
        <v>11878</v>
      </c>
      <c r="R43" s="46">
        <v>8263</v>
      </c>
      <c r="S43" s="46">
        <v>9165</v>
      </c>
      <c r="T43" s="46">
        <v>8968</v>
      </c>
      <c r="U43" s="46">
        <v>10102</v>
      </c>
      <c r="V43" s="46">
        <v>9156</v>
      </c>
      <c r="W43" s="46">
        <v>10062</v>
      </c>
      <c r="X43" s="46">
        <v>10836</v>
      </c>
      <c r="Y43" s="46">
        <v>10836</v>
      </c>
      <c r="Z43" s="46">
        <v>12613</v>
      </c>
      <c r="AA43" s="46">
        <v>8537</v>
      </c>
    </row>
    <row r="44" spans="1:27" ht="15" customHeight="1" thickBot="1" x14ac:dyDescent="0.35">
      <c r="A44" s="11" t="s">
        <v>292</v>
      </c>
      <c r="B44" s="25">
        <v>16380</v>
      </c>
      <c r="C44" s="10">
        <v>17918</v>
      </c>
      <c r="D44" s="10">
        <v>18751</v>
      </c>
      <c r="E44" s="10">
        <v>18580</v>
      </c>
      <c r="F44" s="10">
        <v>16856</v>
      </c>
      <c r="G44" s="10">
        <v>15998</v>
      </c>
      <c r="H44" s="10">
        <v>16103</v>
      </c>
      <c r="I44" s="10">
        <v>15774</v>
      </c>
      <c r="J44" s="10">
        <v>15520</v>
      </c>
      <c r="K44" s="10">
        <v>15231</v>
      </c>
      <c r="L44" s="10">
        <v>14519</v>
      </c>
      <c r="M44" s="10">
        <v>13881</v>
      </c>
      <c r="N44" s="10">
        <v>14171</v>
      </c>
      <c r="O44" s="10">
        <v>15539</v>
      </c>
      <c r="P44" s="94">
        <v>16104</v>
      </c>
      <c r="Q44" s="94">
        <v>14516</v>
      </c>
      <c r="R44" s="94">
        <v>12986</v>
      </c>
      <c r="S44" s="94">
        <v>13039</v>
      </c>
      <c r="T44" s="94">
        <v>13808</v>
      </c>
      <c r="U44" s="94">
        <v>13293</v>
      </c>
      <c r="V44" s="94">
        <v>10795</v>
      </c>
      <c r="W44" s="94">
        <v>12898</v>
      </c>
      <c r="X44" s="94">
        <v>12002</v>
      </c>
      <c r="Y44" s="94">
        <v>12002</v>
      </c>
      <c r="Z44" s="94">
        <v>10814</v>
      </c>
      <c r="AA44" s="94">
        <v>8255</v>
      </c>
    </row>
    <row r="45" spans="1:27" ht="6" customHeight="1" thickTop="1" x14ac:dyDescent="0.25">
      <c r="A45" s="14"/>
      <c r="B45" s="26"/>
      <c r="C45" s="15"/>
      <c r="D45" s="15"/>
      <c r="E45" s="15"/>
      <c r="F45" s="15"/>
      <c r="G45" s="15"/>
      <c r="H45" s="15"/>
      <c r="I45" s="15"/>
      <c r="J45" s="15"/>
      <c r="K45" s="15"/>
      <c r="L45" s="15"/>
      <c r="M45" s="15"/>
      <c r="N45" s="15"/>
      <c r="O45" s="15"/>
    </row>
    <row r="46" spans="1:27" s="11" customFormat="1" ht="18" customHeight="1" x14ac:dyDescent="0.25">
      <c r="A46" s="290" t="s">
        <v>415</v>
      </c>
      <c r="B46" s="290"/>
      <c r="C46" s="290"/>
      <c r="D46" s="290"/>
      <c r="E46" s="290"/>
      <c r="F46" s="290"/>
      <c r="G46" s="290"/>
      <c r="H46" s="290"/>
      <c r="I46" s="290"/>
      <c r="J46" s="290"/>
      <c r="K46" s="290"/>
      <c r="L46" s="290"/>
      <c r="M46" s="290"/>
      <c r="N46" s="290"/>
      <c r="O46" s="290"/>
      <c r="P46" s="290"/>
      <c r="Q46" s="290"/>
      <c r="R46" s="290"/>
      <c r="S46" s="290"/>
      <c r="T46" s="290"/>
      <c r="U46" s="290"/>
      <c r="V46" s="290"/>
      <c r="W46" s="290"/>
      <c r="X46" s="290"/>
      <c r="Y46" s="290"/>
      <c r="Z46" s="290"/>
      <c r="AA46" s="290"/>
    </row>
    <row r="47" spans="1:27" s="11" customFormat="1" ht="18" customHeight="1" x14ac:dyDescent="0.25">
      <c r="A47" s="282" t="s">
        <v>117</v>
      </c>
      <c r="B47" s="282"/>
      <c r="C47" s="282"/>
      <c r="D47" s="282"/>
      <c r="E47" s="282"/>
      <c r="F47" s="282"/>
      <c r="G47" s="282"/>
      <c r="H47" s="282"/>
      <c r="I47" s="282"/>
      <c r="J47" s="282"/>
      <c r="K47" s="282"/>
      <c r="L47" s="282"/>
      <c r="M47" s="282"/>
      <c r="N47" s="282"/>
      <c r="O47" s="282"/>
      <c r="P47" s="282"/>
      <c r="Q47" s="282"/>
      <c r="R47" s="282"/>
      <c r="S47" s="282"/>
      <c r="T47" s="282"/>
      <c r="U47" s="282"/>
      <c r="V47" s="282"/>
      <c r="W47" s="282"/>
      <c r="X47" s="282"/>
      <c r="Y47" s="282"/>
      <c r="Z47" s="282"/>
      <c r="AA47" s="282"/>
    </row>
    <row r="48" spans="1:27" s="24" customFormat="1" ht="15" customHeight="1" x14ac:dyDescent="0.3">
      <c r="A48" s="322"/>
      <c r="B48" s="322"/>
      <c r="C48" s="322"/>
      <c r="D48" s="322"/>
      <c r="E48" s="322"/>
      <c r="F48" s="322"/>
      <c r="G48" s="322"/>
      <c r="H48" s="322"/>
      <c r="I48" s="322"/>
      <c r="J48" s="322"/>
      <c r="K48" s="322"/>
      <c r="L48" s="322"/>
      <c r="M48" s="322"/>
      <c r="N48" s="322"/>
      <c r="O48" s="322"/>
      <c r="P48" s="44"/>
      <c r="Q48" s="44"/>
      <c r="R48" s="44"/>
      <c r="S48" s="44"/>
      <c r="T48" s="44"/>
      <c r="U48" s="44"/>
      <c r="V48" s="44"/>
    </row>
    <row r="49" spans="1:22" s="24" customFormat="1" ht="30" hidden="1" customHeight="1" x14ac:dyDescent="0.3">
      <c r="A49" s="324"/>
      <c r="B49" s="324"/>
      <c r="C49" s="324"/>
      <c r="D49" s="324"/>
      <c r="E49" s="324"/>
      <c r="F49" s="324"/>
      <c r="G49" s="324"/>
      <c r="H49" s="324"/>
      <c r="I49" s="324"/>
      <c r="J49" s="324"/>
      <c r="K49" s="324"/>
      <c r="L49" s="324"/>
      <c r="M49" s="324"/>
      <c r="N49" s="324"/>
      <c r="O49" s="324"/>
      <c r="P49" s="31"/>
      <c r="Q49" s="31"/>
      <c r="R49" s="31"/>
      <c r="S49" s="31"/>
      <c r="T49" s="31"/>
      <c r="U49" s="31"/>
      <c r="V49" s="31"/>
    </row>
  </sheetData>
  <mergeCells count="8">
    <mergeCell ref="A2:AA2"/>
    <mergeCell ref="B4:AA5"/>
    <mergeCell ref="A48:O48"/>
    <mergeCell ref="A49:O49"/>
    <mergeCell ref="A4:A6"/>
    <mergeCell ref="A3:AA3"/>
    <mergeCell ref="A46:AA46"/>
    <mergeCell ref="A47:AA47"/>
  </mergeCells>
  <phoneticPr fontId="0" type="noConversion"/>
  <printOptions horizontalCentered="1" gridLinesSet="0"/>
  <pageMargins left="0.27559055118110237" right="0.27559055118110237" top="0.39370078740157483" bottom="0" header="0" footer="0"/>
  <pageSetup scale="71"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22"/>
  <sheetViews>
    <sheetView showGridLines="0" workbookViewId="0"/>
  </sheetViews>
  <sheetFormatPr baseColWidth="10" defaultColWidth="0" defaultRowHeight="18" zeroHeight="1" x14ac:dyDescent="0.35"/>
  <cols>
    <col min="1" max="1" width="23.109375" style="21" customWidth="1"/>
    <col min="2" max="2" width="11.5546875" style="21" customWidth="1"/>
    <col min="3" max="3" width="17.44140625" style="21" customWidth="1"/>
    <col min="4" max="4" width="17.6640625" style="21" customWidth="1"/>
    <col min="5" max="5" width="13.33203125" style="21" customWidth="1"/>
    <col min="6" max="6" width="11.5546875" style="21" customWidth="1"/>
    <col min="7" max="7" width="14" style="21" customWidth="1"/>
    <col min="8" max="8" width="11.5546875" style="21" customWidth="1"/>
    <col min="9" max="9" width="4.88671875" style="21" customWidth="1"/>
    <col min="10" max="10" width="4.6640625" style="21" hidden="1" customWidth="1"/>
    <col min="11" max="16384" width="11.5546875" style="21" hidden="1"/>
  </cols>
  <sheetData>
    <row r="1" spans="1:8" s="148" customFormat="1" x14ac:dyDescent="0.35">
      <c r="A1" s="147"/>
    </row>
    <row r="2" spans="1:8" s="148" customFormat="1" ht="27.75" customHeight="1" x14ac:dyDescent="0.35">
      <c r="A2" s="274" t="s">
        <v>32</v>
      </c>
      <c r="B2" s="274"/>
      <c r="C2" s="274"/>
      <c r="D2" s="274"/>
      <c r="E2" s="274"/>
      <c r="F2" s="274"/>
      <c r="G2" s="274"/>
      <c r="H2" s="274"/>
    </row>
    <row r="3" spans="1:8" s="150" customFormat="1" x14ac:dyDescent="0.35">
      <c r="A3" s="149"/>
    </row>
    <row r="4" spans="1:8" s="151" customFormat="1" x14ac:dyDescent="0.35"/>
    <row r="5" spans="1:8" x14ac:dyDescent="0.35"/>
    <row r="6" spans="1:8" x14ac:dyDescent="0.35"/>
    <row r="7" spans="1:8" x14ac:dyDescent="0.35"/>
    <row r="8" spans="1:8" x14ac:dyDescent="0.35"/>
    <row r="9" spans="1:8" x14ac:dyDescent="0.35"/>
    <row r="10" spans="1:8" x14ac:dyDescent="0.35"/>
    <row r="11" spans="1:8" x14ac:dyDescent="0.35"/>
    <row r="12" spans="1:8" x14ac:dyDescent="0.35"/>
    <row r="13" spans="1:8" x14ac:dyDescent="0.35"/>
    <row r="14" spans="1:8" x14ac:dyDescent="0.35"/>
    <row r="15" spans="1:8" x14ac:dyDescent="0.35"/>
    <row r="16" spans="1:8" x14ac:dyDescent="0.35"/>
    <row r="17" x14ac:dyDescent="0.35"/>
    <row r="18" x14ac:dyDescent="0.35"/>
    <row r="19" ht="35.25" customHeight="1" x14ac:dyDescent="0.35"/>
    <row r="20" x14ac:dyDescent="0.35"/>
    <row r="21" x14ac:dyDescent="0.35"/>
    <row r="22" x14ac:dyDescent="0.35"/>
  </sheetData>
  <mergeCells count="1">
    <mergeCell ref="A2:H2"/>
  </mergeCells>
  <printOptions horizontalCentered="1"/>
  <pageMargins left="0.27559055118110237" right="0.27559055118110237" top="0.39370078740157483" bottom="0" header="0" footer="0"/>
  <pageSetup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ransitionEvaluation="1" transitionEntry="1"/>
  <dimension ref="A1:GR59"/>
  <sheetViews>
    <sheetView showGridLines="0" workbookViewId="0"/>
  </sheetViews>
  <sheetFormatPr baseColWidth="10" defaultColWidth="0" defaultRowHeight="15" zeroHeight="1" x14ac:dyDescent="0.25"/>
  <cols>
    <col min="1" max="1" width="15.109375" style="8" bestFit="1" customWidth="1"/>
    <col min="2" max="11" width="5.88671875" style="8" bestFit="1" customWidth="1"/>
    <col min="12" max="12" width="5.109375" style="8" bestFit="1" customWidth="1"/>
    <col min="13" max="25" width="5.88671875" style="8" bestFit="1" customWidth="1"/>
    <col min="26" max="26" width="6.33203125" style="8" customWidth="1"/>
    <col min="27" max="27" width="1.88671875" style="8" customWidth="1"/>
    <col min="28" max="36" width="5.88671875" style="8" bestFit="1" customWidth="1"/>
    <col min="37" max="37" width="6.21875" style="8" bestFit="1" customWidth="1"/>
    <col min="38" max="51" width="5.88671875" style="8" bestFit="1" customWidth="1"/>
    <col min="52" max="52" width="5.88671875" style="8" customWidth="1"/>
    <col min="53" max="53" width="1.5546875" style="8" customWidth="1"/>
    <col min="54" max="57" width="5.109375" style="8" bestFit="1" customWidth="1"/>
    <col min="58" max="69" width="5.88671875" style="8" bestFit="1" customWidth="1"/>
    <col min="70" max="70" width="1.44140625" style="8" customWidth="1"/>
    <col min="71" max="90" width="6.6640625" style="8" bestFit="1" customWidth="1"/>
    <col min="91" max="94" width="5.88671875" style="8" bestFit="1" customWidth="1"/>
    <col min="95" max="95" width="6.109375" style="8" customWidth="1"/>
    <col min="96" max="96" width="1.77734375" style="8" customWidth="1"/>
    <col min="97" max="121" width="5.88671875" style="8" bestFit="1" customWidth="1"/>
    <col min="122" max="122" width="1.6640625" style="8" customWidth="1"/>
    <col min="123" max="133" width="5.88671875" style="8" bestFit="1" customWidth="1"/>
    <col min="134" max="146" width="5.109375" style="8" bestFit="1" customWidth="1"/>
    <col min="147" max="147" width="5.44140625" style="8" customWidth="1"/>
    <col min="148" max="148" width="1.33203125" style="8" customWidth="1"/>
    <col min="149" max="151" width="5.109375" style="8" bestFit="1" customWidth="1"/>
    <col min="152" max="152" width="4.33203125" style="8" bestFit="1" customWidth="1"/>
    <col min="153" max="154" width="5.109375" style="8" bestFit="1" customWidth="1"/>
    <col min="155" max="155" width="4.33203125" style="8" bestFit="1" customWidth="1"/>
    <col min="156" max="161" width="5.109375" style="8" bestFit="1" customWidth="1"/>
    <col min="162" max="162" width="4.33203125" style="8" bestFit="1" customWidth="1"/>
    <col min="163" max="163" width="5.6640625" style="8" bestFit="1" customWidth="1"/>
    <col min="164" max="164" width="6.44140625" style="8" bestFit="1" customWidth="1"/>
    <col min="165" max="169" width="5.6640625" style="8" bestFit="1" customWidth="1"/>
    <col min="170" max="171" width="6.44140625" style="8" bestFit="1" customWidth="1"/>
    <col min="172" max="172" width="5.6640625" style="8" bestFit="1" customWidth="1"/>
    <col min="173" max="173" width="5.6640625" style="8" customWidth="1"/>
    <col min="174" max="174" width="2.88671875" style="8" customWidth="1"/>
    <col min="175" max="198" width="7.44140625" style="8" bestFit="1" customWidth="1"/>
    <col min="199" max="199" width="8.109375" style="8" customWidth="1"/>
    <col min="200" max="200" width="2.21875" style="8" customWidth="1"/>
    <col min="201" max="16384" width="9.77734375" style="8" hidden="1"/>
  </cols>
  <sheetData>
    <row r="1" spans="1:199" s="36" customFormat="1" ht="15" customHeight="1" x14ac:dyDescent="0.25">
      <c r="A1" s="35"/>
    </row>
    <row r="2" spans="1:199" s="33" customFormat="1" ht="15" customHeight="1" x14ac:dyDescent="0.25">
      <c r="A2" s="284" t="s">
        <v>18</v>
      </c>
      <c r="B2" s="284"/>
      <c r="C2" s="284"/>
      <c r="D2" s="284"/>
      <c r="E2" s="284"/>
      <c r="F2" s="284"/>
      <c r="G2" s="284"/>
      <c r="H2" s="284"/>
      <c r="I2" s="284"/>
      <c r="J2" s="284"/>
      <c r="K2" s="284"/>
      <c r="L2" s="284"/>
      <c r="M2" s="284"/>
      <c r="N2" s="284"/>
      <c r="O2" s="284"/>
      <c r="P2" s="284"/>
      <c r="Q2" s="284"/>
      <c r="R2" s="284"/>
      <c r="S2" s="284"/>
      <c r="T2" s="284"/>
      <c r="U2" s="284"/>
      <c r="V2" s="284"/>
      <c r="W2" s="284"/>
      <c r="X2" s="284"/>
      <c r="Y2" s="284"/>
      <c r="Z2" s="284"/>
      <c r="AA2" s="284"/>
      <c r="AB2" s="284"/>
      <c r="AC2" s="284"/>
      <c r="AD2" s="284"/>
      <c r="AE2" s="284"/>
      <c r="AF2" s="284"/>
      <c r="AG2" s="284"/>
      <c r="AH2" s="284"/>
      <c r="AI2" s="284"/>
      <c r="AJ2" s="284"/>
      <c r="AK2" s="284"/>
      <c r="AL2" s="284"/>
      <c r="AM2" s="284"/>
      <c r="AN2" s="284"/>
      <c r="AO2" s="284"/>
      <c r="AP2" s="284"/>
      <c r="AQ2" s="284"/>
      <c r="AR2" s="284"/>
      <c r="AS2" s="284"/>
      <c r="AT2" s="284"/>
      <c r="AU2" s="284"/>
      <c r="AV2" s="284"/>
      <c r="AW2" s="284"/>
      <c r="AX2" s="284"/>
      <c r="AY2" s="284"/>
      <c r="AZ2" s="284"/>
      <c r="BA2" s="284"/>
      <c r="BB2" s="284"/>
      <c r="BC2" s="284"/>
      <c r="BD2" s="284"/>
      <c r="BE2" s="284"/>
      <c r="BF2" s="284"/>
      <c r="BG2" s="284"/>
      <c r="BH2" s="284"/>
      <c r="BI2" s="284"/>
      <c r="BJ2" s="284"/>
      <c r="BK2" s="284"/>
      <c r="BL2" s="284"/>
      <c r="BM2" s="284"/>
      <c r="BN2" s="284"/>
      <c r="BO2" s="284"/>
      <c r="BP2" s="284"/>
      <c r="BQ2" s="284"/>
      <c r="BR2" s="284"/>
      <c r="BS2" s="284"/>
      <c r="BT2" s="284"/>
      <c r="BU2" s="284"/>
      <c r="BV2" s="284"/>
      <c r="BW2" s="284"/>
      <c r="BX2" s="284"/>
      <c r="BY2" s="284"/>
      <c r="BZ2" s="284"/>
      <c r="CA2" s="284"/>
      <c r="CB2" s="284"/>
      <c r="CC2" s="284"/>
      <c r="CD2" s="284"/>
      <c r="CE2" s="284"/>
      <c r="CF2" s="284"/>
      <c r="CG2" s="284"/>
      <c r="CH2" s="284"/>
      <c r="CI2" s="284"/>
      <c r="CJ2" s="284"/>
      <c r="CK2" s="284"/>
      <c r="CL2" s="284"/>
      <c r="CM2" s="284"/>
      <c r="CN2" s="284"/>
      <c r="CO2" s="284"/>
      <c r="CP2" s="284"/>
      <c r="CQ2" s="284"/>
      <c r="CR2" s="284"/>
      <c r="CS2" s="284"/>
      <c r="CT2" s="284"/>
      <c r="CU2" s="284"/>
      <c r="CV2" s="284"/>
      <c r="CW2" s="284"/>
      <c r="CX2" s="284"/>
      <c r="CY2" s="284"/>
      <c r="CZ2" s="284"/>
      <c r="DA2" s="284"/>
      <c r="DB2" s="284"/>
      <c r="DC2" s="284"/>
      <c r="DD2" s="284"/>
      <c r="DE2" s="284"/>
      <c r="DF2" s="284"/>
      <c r="DG2" s="284"/>
      <c r="DH2" s="284"/>
      <c r="DI2" s="284"/>
      <c r="DJ2" s="284"/>
      <c r="DK2" s="284"/>
      <c r="DL2" s="284"/>
      <c r="DM2" s="284"/>
      <c r="DN2" s="284"/>
      <c r="DO2" s="284"/>
      <c r="DP2" s="284"/>
      <c r="DQ2" s="284"/>
      <c r="DR2" s="284"/>
      <c r="DS2" s="284"/>
      <c r="DT2" s="284"/>
      <c r="DU2" s="284"/>
      <c r="DV2" s="284"/>
      <c r="DW2" s="284"/>
      <c r="DX2" s="284"/>
      <c r="DY2" s="284"/>
      <c r="DZ2" s="284"/>
      <c r="EA2" s="284"/>
      <c r="EB2" s="284"/>
      <c r="EC2" s="284"/>
      <c r="ED2" s="284"/>
      <c r="EE2" s="284"/>
      <c r="EF2" s="284"/>
      <c r="EG2" s="284"/>
      <c r="EH2" s="284"/>
      <c r="EI2" s="284"/>
      <c r="EJ2" s="284"/>
      <c r="EK2" s="284"/>
      <c r="EL2" s="284"/>
      <c r="EM2" s="284"/>
      <c r="EN2" s="284"/>
      <c r="EO2" s="284"/>
      <c r="EP2" s="284"/>
      <c r="EQ2" s="284"/>
      <c r="ER2" s="284"/>
      <c r="ES2" s="284"/>
      <c r="ET2" s="284"/>
      <c r="EU2" s="284"/>
      <c r="EV2" s="284"/>
      <c r="EW2" s="284"/>
      <c r="EX2" s="284"/>
      <c r="EY2" s="284"/>
      <c r="EZ2" s="284"/>
      <c r="FA2" s="284"/>
      <c r="FB2" s="284"/>
      <c r="FC2" s="284"/>
      <c r="FD2" s="284"/>
      <c r="FE2" s="284"/>
      <c r="FF2" s="284"/>
      <c r="FG2" s="284"/>
      <c r="FH2" s="284"/>
      <c r="FI2" s="284"/>
      <c r="FJ2" s="284"/>
      <c r="FK2" s="284"/>
      <c r="FL2" s="284"/>
      <c r="FM2" s="284"/>
      <c r="FN2" s="284"/>
      <c r="FO2" s="284"/>
      <c r="FP2" s="284"/>
      <c r="FQ2" s="284"/>
      <c r="FR2" s="284"/>
      <c r="FS2" s="284"/>
      <c r="FT2" s="284"/>
      <c r="FU2" s="284"/>
      <c r="FV2" s="284"/>
      <c r="FW2" s="284"/>
      <c r="FX2" s="284"/>
      <c r="FY2" s="284"/>
      <c r="FZ2" s="284"/>
      <c r="GA2" s="284"/>
      <c r="GB2" s="284"/>
      <c r="GC2" s="284"/>
      <c r="GD2" s="284"/>
      <c r="GE2" s="284"/>
      <c r="GF2" s="284"/>
      <c r="GG2" s="284"/>
      <c r="GH2" s="284"/>
      <c r="GI2" s="284"/>
      <c r="GJ2" s="284"/>
      <c r="GK2" s="284"/>
      <c r="GL2" s="284"/>
      <c r="GM2" s="284"/>
      <c r="GN2" s="284"/>
      <c r="GO2" s="284"/>
      <c r="GP2" s="284"/>
      <c r="GQ2" s="284"/>
    </row>
    <row r="3" spans="1:199" s="33" customFormat="1" ht="35.1" customHeight="1" thickBot="1" x14ac:dyDescent="0.3">
      <c r="A3" s="293" t="s">
        <v>472</v>
      </c>
      <c r="B3" s="293"/>
      <c r="C3" s="293"/>
      <c r="D3" s="293"/>
      <c r="E3" s="293"/>
      <c r="F3" s="293"/>
      <c r="G3" s="293"/>
      <c r="H3" s="293"/>
      <c r="I3" s="293"/>
      <c r="J3" s="293"/>
      <c r="K3" s="293"/>
      <c r="L3" s="293"/>
      <c r="M3" s="293"/>
      <c r="N3" s="293"/>
      <c r="O3" s="293"/>
      <c r="P3" s="293"/>
      <c r="Q3" s="293"/>
      <c r="R3" s="293"/>
      <c r="S3" s="293"/>
      <c r="T3" s="293"/>
      <c r="U3" s="293"/>
      <c r="V3" s="29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row>
    <row r="4" spans="1:199" ht="12.75" customHeight="1" thickTop="1" thickBot="1" x14ac:dyDescent="0.3">
      <c r="A4" s="299" t="s">
        <v>414</v>
      </c>
      <c r="B4" s="304" t="s">
        <v>341</v>
      </c>
      <c r="C4" s="304"/>
      <c r="D4" s="304"/>
      <c r="E4" s="304"/>
      <c r="F4" s="304"/>
      <c r="G4" s="304"/>
      <c r="H4" s="304"/>
      <c r="I4" s="304"/>
      <c r="J4" s="304"/>
      <c r="K4" s="304"/>
      <c r="L4" s="304"/>
      <c r="M4" s="304"/>
      <c r="N4" s="304"/>
      <c r="O4" s="304"/>
      <c r="P4" s="304"/>
      <c r="Q4" s="304"/>
      <c r="R4" s="304"/>
      <c r="S4" s="304"/>
      <c r="T4" s="304"/>
      <c r="U4" s="304"/>
      <c r="V4" s="304"/>
      <c r="W4" s="304"/>
      <c r="X4" s="304"/>
      <c r="Y4" s="304"/>
      <c r="Z4" s="304"/>
      <c r="AA4" s="47"/>
      <c r="AB4" s="340" t="s">
        <v>351</v>
      </c>
      <c r="AC4" s="340"/>
      <c r="AD4" s="340"/>
      <c r="AE4" s="340"/>
      <c r="AF4" s="340"/>
      <c r="AG4" s="340"/>
      <c r="AH4" s="340"/>
      <c r="AI4" s="340"/>
      <c r="AJ4" s="340"/>
      <c r="AK4" s="340"/>
      <c r="AL4" s="340"/>
      <c r="AM4" s="340"/>
      <c r="AN4" s="340"/>
      <c r="AO4" s="340"/>
      <c r="AP4" s="340"/>
      <c r="AQ4" s="340"/>
      <c r="AR4" s="340"/>
      <c r="AS4" s="340"/>
      <c r="AT4" s="340"/>
      <c r="AU4" s="340"/>
      <c r="AV4" s="340"/>
      <c r="AW4" s="340"/>
      <c r="AX4" s="340"/>
      <c r="AY4" s="340"/>
      <c r="AZ4" s="340"/>
      <c r="BA4" s="47"/>
      <c r="BB4" s="341" t="s">
        <v>352</v>
      </c>
      <c r="BC4" s="341"/>
      <c r="BD4" s="341"/>
      <c r="BE4" s="341"/>
      <c r="BF4" s="341"/>
      <c r="BG4" s="341"/>
      <c r="BH4" s="341"/>
      <c r="BI4" s="341"/>
      <c r="BJ4" s="341"/>
      <c r="BK4" s="341"/>
      <c r="BL4" s="341"/>
      <c r="BM4" s="341"/>
      <c r="BN4" s="341"/>
      <c r="BO4" s="341"/>
      <c r="BP4" s="341"/>
      <c r="BQ4" s="341"/>
      <c r="BR4" s="47"/>
      <c r="BS4" s="304" t="s">
        <v>353</v>
      </c>
      <c r="BT4" s="304"/>
      <c r="BU4" s="304"/>
      <c r="BV4" s="304"/>
      <c r="BW4" s="304"/>
      <c r="BX4" s="304"/>
      <c r="BY4" s="304"/>
      <c r="BZ4" s="304"/>
      <c r="CA4" s="304"/>
      <c r="CB4" s="304"/>
      <c r="CC4" s="304"/>
      <c r="CD4" s="304"/>
      <c r="CE4" s="304"/>
      <c r="CF4" s="304"/>
      <c r="CG4" s="304"/>
      <c r="CH4" s="304"/>
      <c r="CI4" s="304"/>
      <c r="CJ4" s="304"/>
      <c r="CK4" s="304"/>
      <c r="CL4" s="304"/>
      <c r="CM4" s="304"/>
      <c r="CN4" s="304"/>
      <c r="CO4" s="304"/>
      <c r="CP4" s="304"/>
      <c r="CQ4" s="304"/>
      <c r="CR4" s="47"/>
      <c r="CS4" s="304" t="s">
        <v>354</v>
      </c>
      <c r="CT4" s="304"/>
      <c r="CU4" s="304"/>
      <c r="CV4" s="304"/>
      <c r="CW4" s="304"/>
      <c r="CX4" s="304"/>
      <c r="CY4" s="304"/>
      <c r="CZ4" s="304"/>
      <c r="DA4" s="304"/>
      <c r="DB4" s="304"/>
      <c r="DC4" s="304"/>
      <c r="DD4" s="304"/>
      <c r="DE4" s="304"/>
      <c r="DF4" s="304"/>
      <c r="DG4" s="304"/>
      <c r="DH4" s="304"/>
      <c r="DI4" s="304"/>
      <c r="DJ4" s="304"/>
      <c r="DK4" s="304"/>
      <c r="DL4" s="304"/>
      <c r="DM4" s="304"/>
      <c r="DN4" s="304"/>
      <c r="DO4" s="304"/>
      <c r="DP4" s="304"/>
      <c r="DQ4" s="304"/>
      <c r="DR4" s="47"/>
      <c r="DS4" s="304" t="s">
        <v>355</v>
      </c>
      <c r="DT4" s="304"/>
      <c r="DU4" s="304"/>
      <c r="DV4" s="304"/>
      <c r="DW4" s="304"/>
      <c r="DX4" s="304"/>
      <c r="DY4" s="304"/>
      <c r="DZ4" s="304"/>
      <c r="EA4" s="304"/>
      <c r="EB4" s="304"/>
      <c r="EC4" s="304"/>
      <c r="ED4" s="304"/>
      <c r="EE4" s="304"/>
      <c r="EF4" s="304"/>
      <c r="EG4" s="304"/>
      <c r="EH4" s="304"/>
      <c r="EI4" s="304"/>
      <c r="EJ4" s="304"/>
      <c r="EK4" s="304"/>
      <c r="EL4" s="304"/>
      <c r="EM4" s="304"/>
      <c r="EN4" s="304"/>
      <c r="EO4" s="304"/>
      <c r="EP4" s="304"/>
      <c r="EQ4" s="304"/>
      <c r="ER4" s="47"/>
      <c r="ES4" s="304" t="s">
        <v>356</v>
      </c>
      <c r="ET4" s="304"/>
      <c r="EU4" s="304"/>
      <c r="EV4" s="304"/>
      <c r="EW4" s="304"/>
      <c r="EX4" s="304"/>
      <c r="EY4" s="304"/>
      <c r="EZ4" s="304"/>
      <c r="FA4" s="304"/>
      <c r="FB4" s="304"/>
      <c r="FC4" s="304"/>
      <c r="FD4" s="304"/>
      <c r="FE4" s="304"/>
      <c r="FF4" s="304"/>
      <c r="FG4" s="304"/>
      <c r="FH4" s="304"/>
      <c r="FI4" s="304"/>
      <c r="FJ4" s="304"/>
      <c r="FK4" s="304"/>
      <c r="FL4" s="304"/>
      <c r="FM4" s="304"/>
      <c r="FN4" s="304"/>
      <c r="FO4" s="304"/>
      <c r="FP4" s="304"/>
      <c r="FQ4" s="304"/>
      <c r="FR4" s="47"/>
      <c r="FS4" s="304" t="s">
        <v>357</v>
      </c>
      <c r="FT4" s="304"/>
      <c r="FU4" s="304"/>
      <c r="FV4" s="304"/>
      <c r="FW4" s="304"/>
      <c r="FX4" s="304"/>
      <c r="FY4" s="304"/>
      <c r="FZ4" s="304"/>
      <c r="GA4" s="304"/>
      <c r="GB4" s="304"/>
      <c r="GC4" s="304"/>
      <c r="GD4" s="304"/>
      <c r="GE4" s="304"/>
      <c r="GF4" s="304"/>
      <c r="GG4" s="304"/>
      <c r="GH4" s="304"/>
      <c r="GI4" s="304"/>
      <c r="GJ4" s="304"/>
      <c r="GK4" s="304"/>
      <c r="GL4" s="304"/>
      <c r="GM4" s="304"/>
      <c r="GN4" s="304"/>
      <c r="GO4" s="304"/>
      <c r="GP4" s="304"/>
      <c r="GQ4" s="304"/>
    </row>
    <row r="5" spans="1:199" ht="24" customHeight="1" thickTop="1" thickBot="1" x14ac:dyDescent="0.3">
      <c r="A5" s="299"/>
      <c r="B5" s="305"/>
      <c r="C5" s="305"/>
      <c r="D5" s="305"/>
      <c r="E5" s="305"/>
      <c r="F5" s="305"/>
      <c r="G5" s="305"/>
      <c r="H5" s="305"/>
      <c r="I5" s="305"/>
      <c r="J5" s="305"/>
      <c r="K5" s="305"/>
      <c r="L5" s="305"/>
      <c r="M5" s="305"/>
      <c r="N5" s="305"/>
      <c r="O5" s="305"/>
      <c r="P5" s="305"/>
      <c r="Q5" s="305"/>
      <c r="R5" s="305"/>
      <c r="S5" s="305"/>
      <c r="T5" s="305"/>
      <c r="U5" s="305"/>
      <c r="V5" s="305"/>
      <c r="W5" s="305"/>
      <c r="X5" s="305"/>
      <c r="Y5" s="305"/>
      <c r="Z5" s="305"/>
      <c r="AB5" s="328"/>
      <c r="AC5" s="328"/>
      <c r="AD5" s="328"/>
      <c r="AE5" s="328"/>
      <c r="AF5" s="328"/>
      <c r="AG5" s="328"/>
      <c r="AH5" s="328"/>
      <c r="AI5" s="328"/>
      <c r="AJ5" s="328"/>
      <c r="AK5" s="328"/>
      <c r="AL5" s="328"/>
      <c r="AM5" s="328"/>
      <c r="AN5" s="328"/>
      <c r="AO5" s="328"/>
      <c r="AP5" s="328"/>
      <c r="AQ5" s="328"/>
      <c r="AR5" s="328"/>
      <c r="AS5" s="328"/>
      <c r="AT5" s="328"/>
      <c r="AU5" s="328"/>
      <c r="AV5" s="328"/>
      <c r="AW5" s="328"/>
      <c r="AX5" s="328"/>
      <c r="AY5" s="328"/>
      <c r="AZ5" s="328"/>
      <c r="BB5" s="342"/>
      <c r="BC5" s="342"/>
      <c r="BD5" s="342"/>
      <c r="BE5" s="342"/>
      <c r="BF5" s="342"/>
      <c r="BG5" s="342"/>
      <c r="BH5" s="342"/>
      <c r="BI5" s="342"/>
      <c r="BJ5" s="342"/>
      <c r="BK5" s="342"/>
      <c r="BL5" s="342"/>
      <c r="BM5" s="342"/>
      <c r="BN5" s="342"/>
      <c r="BO5" s="342"/>
      <c r="BP5" s="342"/>
      <c r="BQ5" s="342"/>
      <c r="BS5" s="305"/>
      <c r="BT5" s="305"/>
      <c r="BU5" s="305"/>
      <c r="BV5" s="305"/>
      <c r="BW5" s="305"/>
      <c r="BX5" s="305"/>
      <c r="BY5" s="305"/>
      <c r="BZ5" s="305"/>
      <c r="CA5" s="305"/>
      <c r="CB5" s="305"/>
      <c r="CC5" s="305"/>
      <c r="CD5" s="305"/>
      <c r="CE5" s="305"/>
      <c r="CF5" s="305"/>
      <c r="CG5" s="305"/>
      <c r="CH5" s="305"/>
      <c r="CI5" s="305"/>
      <c r="CJ5" s="305"/>
      <c r="CK5" s="305"/>
      <c r="CL5" s="305"/>
      <c r="CM5" s="305"/>
      <c r="CN5" s="305"/>
      <c r="CO5" s="305"/>
      <c r="CP5" s="305"/>
      <c r="CQ5" s="305"/>
      <c r="CS5" s="305"/>
      <c r="CT5" s="305"/>
      <c r="CU5" s="305"/>
      <c r="CV5" s="305"/>
      <c r="CW5" s="305"/>
      <c r="CX5" s="305"/>
      <c r="CY5" s="305"/>
      <c r="CZ5" s="305"/>
      <c r="DA5" s="305"/>
      <c r="DB5" s="305"/>
      <c r="DC5" s="305"/>
      <c r="DD5" s="305"/>
      <c r="DE5" s="305"/>
      <c r="DF5" s="305"/>
      <c r="DG5" s="305"/>
      <c r="DH5" s="305"/>
      <c r="DI5" s="305"/>
      <c r="DJ5" s="305"/>
      <c r="DK5" s="305"/>
      <c r="DL5" s="305"/>
      <c r="DM5" s="305"/>
      <c r="DN5" s="305"/>
      <c r="DO5" s="305"/>
      <c r="DP5" s="305"/>
      <c r="DQ5" s="305"/>
      <c r="DS5" s="305"/>
      <c r="DT5" s="305"/>
      <c r="DU5" s="305"/>
      <c r="DV5" s="305"/>
      <c r="DW5" s="305"/>
      <c r="DX5" s="305"/>
      <c r="DY5" s="305"/>
      <c r="DZ5" s="305"/>
      <c r="EA5" s="305"/>
      <c r="EB5" s="305"/>
      <c r="EC5" s="305"/>
      <c r="ED5" s="305"/>
      <c r="EE5" s="305"/>
      <c r="EF5" s="305"/>
      <c r="EG5" s="305"/>
      <c r="EH5" s="305"/>
      <c r="EI5" s="305"/>
      <c r="EJ5" s="305"/>
      <c r="EK5" s="305"/>
      <c r="EL5" s="305"/>
      <c r="EM5" s="305"/>
      <c r="EN5" s="305"/>
      <c r="EO5" s="305"/>
      <c r="EP5" s="305"/>
      <c r="EQ5" s="305"/>
      <c r="ES5" s="305"/>
      <c r="ET5" s="305"/>
      <c r="EU5" s="305"/>
      <c r="EV5" s="305"/>
      <c r="EW5" s="305"/>
      <c r="EX5" s="305"/>
      <c r="EY5" s="305"/>
      <c r="EZ5" s="305"/>
      <c r="FA5" s="305"/>
      <c r="FB5" s="305"/>
      <c r="FC5" s="305"/>
      <c r="FD5" s="305"/>
      <c r="FE5" s="305"/>
      <c r="FF5" s="305"/>
      <c r="FG5" s="305"/>
      <c r="FH5" s="305"/>
      <c r="FI5" s="305"/>
      <c r="FJ5" s="305"/>
      <c r="FK5" s="305"/>
      <c r="FL5" s="305"/>
      <c r="FM5" s="305"/>
      <c r="FN5" s="305"/>
      <c r="FO5" s="305"/>
      <c r="FP5" s="305"/>
      <c r="FQ5" s="305"/>
      <c r="FS5" s="305"/>
      <c r="FT5" s="305"/>
      <c r="FU5" s="305"/>
      <c r="FV5" s="305"/>
      <c r="FW5" s="305"/>
      <c r="FX5" s="305"/>
      <c r="FY5" s="305"/>
      <c r="FZ5" s="305"/>
      <c r="GA5" s="305"/>
      <c r="GB5" s="305"/>
      <c r="GC5" s="305"/>
      <c r="GD5" s="305"/>
      <c r="GE5" s="305"/>
      <c r="GF5" s="305"/>
      <c r="GG5" s="305"/>
      <c r="GH5" s="305"/>
      <c r="GI5" s="305"/>
      <c r="GJ5" s="305"/>
      <c r="GK5" s="305"/>
      <c r="GL5" s="305"/>
      <c r="GM5" s="305"/>
      <c r="GN5" s="305"/>
      <c r="GO5" s="305"/>
      <c r="GP5" s="305"/>
      <c r="GQ5" s="305"/>
    </row>
    <row r="6" spans="1:199" ht="24" customHeight="1" thickTop="1" thickBot="1" x14ac:dyDescent="0.3">
      <c r="A6" s="299"/>
      <c r="B6" s="98">
        <v>2000</v>
      </c>
      <c r="C6" s="98">
        <v>2001</v>
      </c>
      <c r="D6" s="98">
        <v>2002</v>
      </c>
      <c r="E6" s="98">
        <v>2003</v>
      </c>
      <c r="F6" s="98">
        <v>2004</v>
      </c>
      <c r="G6" s="98">
        <v>2005</v>
      </c>
      <c r="H6" s="98">
        <v>2006</v>
      </c>
      <c r="I6" s="98">
        <v>2007</v>
      </c>
      <c r="J6" s="98">
        <v>2008</v>
      </c>
      <c r="K6" s="98">
        <v>2009</v>
      </c>
      <c r="L6" s="98">
        <v>2010</v>
      </c>
      <c r="M6" s="98">
        <v>2011</v>
      </c>
      <c r="N6" s="98">
        <v>2012</v>
      </c>
      <c r="O6" s="98">
        <v>2013</v>
      </c>
      <c r="P6" s="98">
        <v>2014</v>
      </c>
      <c r="Q6" s="181" t="s">
        <v>342</v>
      </c>
      <c r="R6" s="181" t="s">
        <v>343</v>
      </c>
      <c r="S6" s="181" t="s">
        <v>344</v>
      </c>
      <c r="T6" s="181" t="s">
        <v>345</v>
      </c>
      <c r="U6" s="181" t="s">
        <v>346</v>
      </c>
      <c r="V6" s="181" t="s">
        <v>347</v>
      </c>
      <c r="W6" s="181" t="s">
        <v>348</v>
      </c>
      <c r="X6" s="181" t="s">
        <v>349</v>
      </c>
      <c r="Y6" s="181" t="s">
        <v>350</v>
      </c>
      <c r="Z6" s="181" t="s">
        <v>411</v>
      </c>
      <c r="AB6" s="98">
        <v>2000</v>
      </c>
      <c r="AC6" s="98">
        <v>2001</v>
      </c>
      <c r="AD6" s="98">
        <v>2002</v>
      </c>
      <c r="AE6" s="98">
        <v>2003</v>
      </c>
      <c r="AF6" s="98">
        <v>2004</v>
      </c>
      <c r="AG6" s="98">
        <v>2005</v>
      </c>
      <c r="AH6" s="98">
        <v>2006</v>
      </c>
      <c r="AI6" s="98">
        <v>2007</v>
      </c>
      <c r="AJ6" s="98">
        <v>2008</v>
      </c>
      <c r="AK6" s="98">
        <v>2009</v>
      </c>
      <c r="AL6" s="98">
        <v>2010</v>
      </c>
      <c r="AM6" s="98">
        <v>2011</v>
      </c>
      <c r="AN6" s="98">
        <v>2012</v>
      </c>
      <c r="AO6" s="98">
        <v>2013</v>
      </c>
      <c r="AP6" s="98">
        <v>2014</v>
      </c>
      <c r="AQ6" s="98">
        <v>2015</v>
      </c>
      <c r="AR6" s="98">
        <v>2016</v>
      </c>
      <c r="AS6" s="98">
        <v>2017</v>
      </c>
      <c r="AT6" s="98">
        <v>2018</v>
      </c>
      <c r="AU6" s="98">
        <v>2019</v>
      </c>
      <c r="AV6" s="98">
        <v>2020</v>
      </c>
      <c r="AW6" s="98">
        <v>2021</v>
      </c>
      <c r="AX6" s="98">
        <v>2022</v>
      </c>
      <c r="AY6" s="98">
        <v>2023</v>
      </c>
      <c r="AZ6" s="98">
        <v>2024</v>
      </c>
      <c r="BB6" s="98">
        <v>2009</v>
      </c>
      <c r="BC6" s="98">
        <v>2010</v>
      </c>
      <c r="BD6" s="98">
        <v>2011</v>
      </c>
      <c r="BE6" s="98">
        <v>2012</v>
      </c>
      <c r="BF6" s="98">
        <v>2013</v>
      </c>
      <c r="BG6" s="98">
        <v>2014</v>
      </c>
      <c r="BH6" s="98">
        <v>2015</v>
      </c>
      <c r="BI6" s="98">
        <v>2016</v>
      </c>
      <c r="BJ6" s="98">
        <v>2017</v>
      </c>
      <c r="BK6" s="98">
        <v>2018</v>
      </c>
      <c r="BL6" s="98">
        <v>2019</v>
      </c>
      <c r="BM6" s="98">
        <v>2020</v>
      </c>
      <c r="BN6" s="98">
        <v>2021</v>
      </c>
      <c r="BO6" s="98">
        <v>2022</v>
      </c>
      <c r="BP6" s="98">
        <v>2023</v>
      </c>
      <c r="BQ6" s="98">
        <v>2024</v>
      </c>
      <c r="BS6" s="98">
        <v>2000</v>
      </c>
      <c r="BT6" s="98">
        <v>2001</v>
      </c>
      <c r="BU6" s="98">
        <v>2002</v>
      </c>
      <c r="BV6" s="98">
        <v>2003</v>
      </c>
      <c r="BW6" s="98">
        <v>2004</v>
      </c>
      <c r="BX6" s="98">
        <v>2005</v>
      </c>
      <c r="BY6" s="98">
        <v>2006</v>
      </c>
      <c r="BZ6" s="98">
        <v>2007</v>
      </c>
      <c r="CA6" s="98">
        <v>2008</v>
      </c>
      <c r="CB6" s="98">
        <v>2009</v>
      </c>
      <c r="CC6" s="98">
        <v>2010</v>
      </c>
      <c r="CD6" s="98">
        <v>2011</v>
      </c>
      <c r="CE6" s="98">
        <v>2012</v>
      </c>
      <c r="CF6" s="98">
        <v>2013</v>
      </c>
      <c r="CG6" s="98">
        <v>2014</v>
      </c>
      <c r="CH6" s="98">
        <v>2015</v>
      </c>
      <c r="CI6" s="98">
        <v>2016</v>
      </c>
      <c r="CJ6" s="98">
        <v>2017</v>
      </c>
      <c r="CK6" s="98" t="s">
        <v>423</v>
      </c>
      <c r="CL6" s="98" t="s">
        <v>424</v>
      </c>
      <c r="CM6" s="98" t="s">
        <v>425</v>
      </c>
      <c r="CN6" s="98" t="s">
        <v>426</v>
      </c>
      <c r="CO6" s="98" t="s">
        <v>418</v>
      </c>
      <c r="CP6" s="98" t="s">
        <v>419</v>
      </c>
      <c r="CQ6" s="98" t="s">
        <v>420</v>
      </c>
      <c r="CS6" s="98">
        <v>2000</v>
      </c>
      <c r="CT6" s="98">
        <v>2001</v>
      </c>
      <c r="CU6" s="98">
        <v>2002</v>
      </c>
      <c r="CV6" s="98">
        <v>2003</v>
      </c>
      <c r="CW6" s="98">
        <v>2004</v>
      </c>
      <c r="CX6" s="98">
        <v>2005</v>
      </c>
      <c r="CY6" s="98">
        <v>2006</v>
      </c>
      <c r="CZ6" s="98">
        <v>2007</v>
      </c>
      <c r="DA6" s="98">
        <v>2008</v>
      </c>
      <c r="DB6" s="98">
        <v>2009</v>
      </c>
      <c r="DC6" s="98">
        <v>2010</v>
      </c>
      <c r="DD6" s="98">
        <v>2011</v>
      </c>
      <c r="DE6" s="98">
        <v>2012</v>
      </c>
      <c r="DF6" s="98">
        <v>2013</v>
      </c>
      <c r="DG6" s="98">
        <v>2014</v>
      </c>
      <c r="DH6" s="98">
        <v>2015</v>
      </c>
      <c r="DI6" s="98">
        <v>2016</v>
      </c>
      <c r="DJ6" s="98">
        <v>2017</v>
      </c>
      <c r="DK6" s="98">
        <v>2018</v>
      </c>
      <c r="DL6" s="98">
        <v>2019</v>
      </c>
      <c r="DM6" s="98">
        <v>2020</v>
      </c>
      <c r="DN6" s="98">
        <v>2021</v>
      </c>
      <c r="DO6" s="98">
        <v>2022</v>
      </c>
      <c r="DP6" s="98">
        <v>2023</v>
      </c>
      <c r="DQ6" s="98">
        <v>2024</v>
      </c>
      <c r="DS6" s="98">
        <v>2000</v>
      </c>
      <c r="DT6" s="98">
        <v>2001</v>
      </c>
      <c r="DU6" s="98">
        <v>2002</v>
      </c>
      <c r="DV6" s="98">
        <v>2003</v>
      </c>
      <c r="DW6" s="98">
        <v>2004</v>
      </c>
      <c r="DX6" s="98">
        <v>2005</v>
      </c>
      <c r="DY6" s="98">
        <v>2006</v>
      </c>
      <c r="DZ6" s="98">
        <v>2007</v>
      </c>
      <c r="EA6" s="98">
        <v>2008</v>
      </c>
      <c r="EB6" s="98">
        <v>2009</v>
      </c>
      <c r="EC6" s="98">
        <v>2010</v>
      </c>
      <c r="ED6" s="98">
        <v>2011</v>
      </c>
      <c r="EE6" s="98">
        <v>2012</v>
      </c>
      <c r="EF6" s="98">
        <v>2013</v>
      </c>
      <c r="EG6" s="98">
        <v>2014</v>
      </c>
      <c r="EH6" s="98">
        <v>2015</v>
      </c>
      <c r="EI6" s="98">
        <v>2016</v>
      </c>
      <c r="EJ6" s="98">
        <v>2017</v>
      </c>
      <c r="EK6" s="98">
        <v>2018</v>
      </c>
      <c r="EL6" s="98">
        <v>2019</v>
      </c>
      <c r="EM6" s="98">
        <v>2020</v>
      </c>
      <c r="EN6" s="98">
        <v>2021</v>
      </c>
      <c r="EO6" s="98">
        <v>2022</v>
      </c>
      <c r="EP6" s="98">
        <v>2023</v>
      </c>
      <c r="EQ6" s="98">
        <v>2024</v>
      </c>
      <c r="ES6" s="98">
        <v>2000</v>
      </c>
      <c r="ET6" s="98">
        <v>2001</v>
      </c>
      <c r="EU6" s="98">
        <v>2002</v>
      </c>
      <c r="EV6" s="98">
        <v>2003</v>
      </c>
      <c r="EW6" s="98">
        <v>2004</v>
      </c>
      <c r="EX6" s="98">
        <v>2005</v>
      </c>
      <c r="EY6" s="98">
        <v>2006</v>
      </c>
      <c r="EZ6" s="98">
        <v>2007</v>
      </c>
      <c r="FA6" s="98">
        <v>2008</v>
      </c>
      <c r="FB6" s="98">
        <v>2009</v>
      </c>
      <c r="FC6" s="98">
        <v>2010</v>
      </c>
      <c r="FD6" s="98">
        <v>2011</v>
      </c>
      <c r="FE6" s="98">
        <v>2012</v>
      </c>
      <c r="FF6" s="98">
        <v>2013</v>
      </c>
      <c r="FG6" s="98">
        <v>2014</v>
      </c>
      <c r="FH6" s="98">
        <v>2015</v>
      </c>
      <c r="FI6" s="98">
        <v>2016</v>
      </c>
      <c r="FJ6" s="98">
        <v>2017</v>
      </c>
      <c r="FK6" s="98">
        <v>2018</v>
      </c>
      <c r="FL6" s="98">
        <v>2019</v>
      </c>
      <c r="FM6" s="98">
        <v>2020</v>
      </c>
      <c r="FN6" s="98">
        <v>2021</v>
      </c>
      <c r="FO6" s="98">
        <v>2022</v>
      </c>
      <c r="FP6" s="98">
        <v>2023</v>
      </c>
      <c r="FQ6" s="98">
        <v>2024</v>
      </c>
      <c r="FS6" s="98">
        <v>2000</v>
      </c>
      <c r="FT6" s="98">
        <v>2001</v>
      </c>
      <c r="FU6" s="98">
        <v>2002</v>
      </c>
      <c r="FV6" s="98">
        <v>2003</v>
      </c>
      <c r="FW6" s="98">
        <v>2004</v>
      </c>
      <c r="FX6" s="98">
        <v>2005</v>
      </c>
      <c r="FY6" s="98">
        <v>2006</v>
      </c>
      <c r="FZ6" s="98">
        <v>2007</v>
      </c>
      <c r="GA6" s="98">
        <v>2008</v>
      </c>
      <c r="GB6" s="98">
        <v>2009</v>
      </c>
      <c r="GC6" s="98">
        <v>2010</v>
      </c>
      <c r="GD6" s="98">
        <v>2011</v>
      </c>
      <c r="GE6" s="98">
        <v>2012</v>
      </c>
      <c r="GF6" s="98">
        <v>2013</v>
      </c>
      <c r="GG6" s="98">
        <v>2014</v>
      </c>
      <c r="GH6" s="98">
        <v>2015</v>
      </c>
      <c r="GI6" s="98">
        <v>2016</v>
      </c>
      <c r="GJ6" s="98">
        <v>2017</v>
      </c>
      <c r="GK6" s="98">
        <v>2018</v>
      </c>
      <c r="GL6" s="98">
        <v>2019</v>
      </c>
      <c r="GM6" s="98">
        <v>2020</v>
      </c>
      <c r="GN6" s="98">
        <v>2021</v>
      </c>
      <c r="GO6" s="98">
        <v>2022</v>
      </c>
      <c r="GP6" s="98">
        <v>2023</v>
      </c>
      <c r="GQ6" s="98">
        <v>2024</v>
      </c>
    </row>
    <row r="7" spans="1:199" ht="18.75" customHeight="1" thickTop="1" x14ac:dyDescent="0.25"/>
    <row r="8" spans="1:199" ht="18.75" customHeight="1" x14ac:dyDescent="0.3">
      <c r="A8" s="9" t="s">
        <v>214</v>
      </c>
      <c r="B8" s="25">
        <v>75094</v>
      </c>
      <c r="C8" s="10">
        <v>82708</v>
      </c>
      <c r="D8" s="10">
        <v>82620</v>
      </c>
      <c r="E8" s="10">
        <v>86975</v>
      </c>
      <c r="F8" s="10">
        <v>77813</v>
      </c>
      <c r="G8" s="10">
        <v>78685</v>
      </c>
      <c r="H8" s="10">
        <v>78960</v>
      </c>
      <c r="I8" s="10">
        <v>75592</v>
      </c>
      <c r="J8" s="10">
        <v>86923</v>
      </c>
      <c r="K8" s="10">
        <v>64770</v>
      </c>
      <c r="L8" s="34">
        <v>81052</v>
      </c>
      <c r="M8" s="25">
        <v>82858</v>
      </c>
      <c r="N8" s="25">
        <v>79616</v>
      </c>
      <c r="O8" s="10">
        <v>77896</v>
      </c>
      <c r="P8" s="10">
        <v>76772</v>
      </c>
      <c r="Q8" s="10">
        <v>31798</v>
      </c>
      <c r="R8" s="10">
        <v>26032</v>
      </c>
      <c r="S8" s="10">
        <v>23088</v>
      </c>
      <c r="T8" s="10">
        <v>25686</v>
      </c>
      <c r="U8" s="10">
        <v>25073</v>
      </c>
      <c r="V8" s="10">
        <v>20382</v>
      </c>
      <c r="W8" s="10">
        <v>17625</v>
      </c>
      <c r="X8" s="10">
        <v>19077</v>
      </c>
      <c r="Y8" s="10">
        <v>18613</v>
      </c>
      <c r="Z8" s="10">
        <v>14217</v>
      </c>
      <c r="AB8" s="10">
        <v>39999</v>
      </c>
      <c r="AC8" s="10">
        <v>48148</v>
      </c>
      <c r="AD8" s="10">
        <v>51307</v>
      </c>
      <c r="AE8" s="10">
        <v>55985</v>
      </c>
      <c r="AF8" s="10">
        <v>69895</v>
      </c>
      <c r="AG8" s="10">
        <v>73490</v>
      </c>
      <c r="AH8" s="10">
        <v>76420</v>
      </c>
      <c r="AI8" s="10">
        <v>76305</v>
      </c>
      <c r="AJ8" s="10">
        <v>75532</v>
      </c>
      <c r="AK8" s="72">
        <v>76992</v>
      </c>
      <c r="AL8" s="34">
        <v>66363</v>
      </c>
      <c r="AM8" s="34">
        <v>70684</v>
      </c>
      <c r="AN8" s="34">
        <v>68315</v>
      </c>
      <c r="AO8" s="10">
        <v>67132</v>
      </c>
      <c r="AP8" s="34">
        <v>61437</v>
      </c>
      <c r="AQ8" s="34">
        <v>65436</v>
      </c>
      <c r="AR8" s="34">
        <v>58967</v>
      </c>
      <c r="AS8" s="34">
        <v>60622</v>
      </c>
      <c r="AT8" s="10">
        <v>63562</v>
      </c>
      <c r="AU8" s="10">
        <v>64815</v>
      </c>
      <c r="AV8" s="10">
        <v>58791</v>
      </c>
      <c r="AW8" s="10">
        <v>60486</v>
      </c>
      <c r="AX8" s="10">
        <v>58076</v>
      </c>
      <c r="AY8" s="10">
        <v>54889</v>
      </c>
      <c r="AZ8" s="10">
        <v>43463</v>
      </c>
      <c r="BB8" s="10">
        <v>4209</v>
      </c>
      <c r="BC8" s="34">
        <v>26124</v>
      </c>
      <c r="BD8" s="34">
        <v>31134</v>
      </c>
      <c r="BE8" s="34">
        <v>37317</v>
      </c>
      <c r="BF8" s="10">
        <v>40773</v>
      </c>
      <c r="BG8" s="10">
        <v>35346</v>
      </c>
      <c r="BH8" s="10">
        <v>34293</v>
      </c>
      <c r="BI8" s="10">
        <v>32510</v>
      </c>
      <c r="BJ8" s="10">
        <v>34204</v>
      </c>
      <c r="BK8" s="10">
        <v>40802</v>
      </c>
      <c r="BL8" s="10">
        <v>34568</v>
      </c>
      <c r="BM8" s="10">
        <v>31906</v>
      </c>
      <c r="BN8" s="10">
        <v>36837</v>
      </c>
      <c r="BO8" s="10">
        <v>40493</v>
      </c>
      <c r="BP8" s="10">
        <v>47012</v>
      </c>
      <c r="BQ8" s="10">
        <v>69133</v>
      </c>
      <c r="BS8" s="25">
        <v>210019</v>
      </c>
      <c r="BT8" s="10">
        <v>212490</v>
      </c>
      <c r="BU8" s="10">
        <v>203687</v>
      </c>
      <c r="BV8" s="10">
        <v>191951</v>
      </c>
      <c r="BW8" s="10">
        <v>172315</v>
      </c>
      <c r="BX8" s="10">
        <v>168462</v>
      </c>
      <c r="BY8" s="10">
        <v>164589</v>
      </c>
      <c r="BZ8" s="10">
        <v>156176</v>
      </c>
      <c r="CA8" s="10">
        <v>145640</v>
      </c>
      <c r="CB8" s="10">
        <v>145767</v>
      </c>
      <c r="CC8" s="10">
        <v>149487</v>
      </c>
      <c r="CD8" s="10">
        <v>145723</v>
      </c>
      <c r="CE8" s="10">
        <v>149592</v>
      </c>
      <c r="CF8" s="10">
        <v>152920</v>
      </c>
      <c r="CG8" s="10">
        <v>144007</v>
      </c>
      <c r="CH8" s="10">
        <v>140870</v>
      </c>
      <c r="CI8" s="10">
        <v>125739</v>
      </c>
      <c r="CJ8" s="10">
        <v>124765</v>
      </c>
      <c r="CK8" s="10">
        <v>117078</v>
      </c>
      <c r="CL8" s="10">
        <v>105574</v>
      </c>
      <c r="CM8" s="10">
        <v>93736</v>
      </c>
      <c r="CN8" s="10">
        <v>88851</v>
      </c>
      <c r="CO8" s="10">
        <v>83360</v>
      </c>
      <c r="CP8" s="10">
        <v>72797</v>
      </c>
      <c r="CQ8" s="10">
        <v>51739</v>
      </c>
      <c r="CS8" s="25">
        <v>45560</v>
      </c>
      <c r="CT8" s="10">
        <v>39014</v>
      </c>
      <c r="CU8" s="10">
        <v>34292</v>
      </c>
      <c r="CV8" s="10">
        <v>30854</v>
      </c>
      <c r="CW8" s="10">
        <v>27043</v>
      </c>
      <c r="CX8" s="10">
        <v>27382</v>
      </c>
      <c r="CY8" s="10">
        <v>26141</v>
      </c>
      <c r="CZ8" s="10">
        <v>24999</v>
      </c>
      <c r="DA8" s="10">
        <v>24403</v>
      </c>
      <c r="DB8" s="10">
        <v>23720</v>
      </c>
      <c r="DC8" s="10">
        <v>25457</v>
      </c>
      <c r="DD8" s="10">
        <v>28374</v>
      </c>
      <c r="DE8" s="10">
        <v>32488</v>
      </c>
      <c r="DF8" s="10">
        <v>31351</v>
      </c>
      <c r="DG8" s="10">
        <v>29182</v>
      </c>
      <c r="DH8" s="10">
        <v>29284</v>
      </c>
      <c r="DI8" s="10">
        <v>28847</v>
      </c>
      <c r="DJ8" s="10">
        <v>29366</v>
      </c>
      <c r="DK8" s="10">
        <v>28617</v>
      </c>
      <c r="DL8" s="10">
        <v>26518</v>
      </c>
      <c r="DM8" s="10">
        <v>24506</v>
      </c>
      <c r="DN8" s="10">
        <v>29263</v>
      </c>
      <c r="DO8" s="10">
        <v>28524</v>
      </c>
      <c r="DP8" s="10">
        <v>23363</v>
      </c>
      <c r="DQ8" s="10">
        <v>20149</v>
      </c>
      <c r="DS8" s="25">
        <v>44151</v>
      </c>
      <c r="DT8" s="10">
        <v>37797</v>
      </c>
      <c r="DU8" s="10">
        <v>33111</v>
      </c>
      <c r="DV8" s="10">
        <v>29871</v>
      </c>
      <c r="DW8" s="10">
        <v>26029</v>
      </c>
      <c r="DX8" s="10">
        <v>26263</v>
      </c>
      <c r="DY8" s="10">
        <v>25170</v>
      </c>
      <c r="DZ8" s="10">
        <v>23988</v>
      </c>
      <c r="EA8" s="10">
        <v>23332</v>
      </c>
      <c r="EB8" s="10">
        <v>22532</v>
      </c>
      <c r="EC8" s="10">
        <v>24340</v>
      </c>
      <c r="ED8" s="10">
        <v>2131</v>
      </c>
      <c r="EE8" s="10">
        <v>2202</v>
      </c>
      <c r="EF8" s="10">
        <v>2311</v>
      </c>
      <c r="EG8" s="10">
        <v>2566</v>
      </c>
      <c r="EH8" s="10">
        <v>5589</v>
      </c>
      <c r="EI8" s="10">
        <v>5794</v>
      </c>
      <c r="EJ8" s="10">
        <v>6340</v>
      </c>
      <c r="EK8" s="10">
        <v>5673</v>
      </c>
      <c r="EL8" s="10">
        <v>4374</v>
      </c>
      <c r="EM8" s="10">
        <v>2731</v>
      </c>
      <c r="EN8" s="10">
        <v>7267</v>
      </c>
      <c r="EO8" s="10">
        <v>6722</v>
      </c>
      <c r="EP8" s="10">
        <v>4382</v>
      </c>
      <c r="EQ8" s="10">
        <v>2753</v>
      </c>
      <c r="ES8" s="25">
        <v>1409</v>
      </c>
      <c r="ET8" s="10">
        <v>1217</v>
      </c>
      <c r="EU8" s="10">
        <v>1181</v>
      </c>
      <c r="EV8" s="10">
        <v>983</v>
      </c>
      <c r="EW8" s="10">
        <v>1014</v>
      </c>
      <c r="EX8" s="10">
        <v>1119</v>
      </c>
      <c r="EY8" s="10">
        <v>971</v>
      </c>
      <c r="EZ8" s="10">
        <v>1011</v>
      </c>
      <c r="FA8" s="10">
        <v>1071</v>
      </c>
      <c r="FB8" s="10">
        <v>1188</v>
      </c>
      <c r="FC8" s="10">
        <v>1117</v>
      </c>
      <c r="FD8" s="10">
        <v>1049</v>
      </c>
      <c r="FE8" s="10">
        <v>1168</v>
      </c>
      <c r="FF8" s="10">
        <v>857</v>
      </c>
      <c r="FG8" s="46">
        <v>949</v>
      </c>
      <c r="FH8" s="46">
        <v>1187</v>
      </c>
      <c r="FI8" s="46">
        <v>459</v>
      </c>
      <c r="FJ8" s="46">
        <v>558</v>
      </c>
      <c r="FK8" s="46">
        <v>528</v>
      </c>
      <c r="FL8" s="46">
        <v>568</v>
      </c>
      <c r="FM8" s="46">
        <v>300</v>
      </c>
      <c r="FN8" s="46">
        <v>1166</v>
      </c>
      <c r="FO8" s="46">
        <v>1118</v>
      </c>
      <c r="FP8" s="46">
        <v>901</v>
      </c>
      <c r="FQ8" s="46">
        <v>867</v>
      </c>
      <c r="FS8" s="25">
        <v>1128149</v>
      </c>
      <c r="FT8" s="10">
        <v>1207173</v>
      </c>
      <c r="FU8" s="10">
        <v>1241901</v>
      </c>
      <c r="FV8" s="10">
        <v>1263061</v>
      </c>
      <c r="FW8" s="10">
        <v>1304994</v>
      </c>
      <c r="FX8" s="10">
        <v>1340249</v>
      </c>
      <c r="FY8" s="10">
        <v>1368215</v>
      </c>
      <c r="FZ8" s="10">
        <v>1407671</v>
      </c>
      <c r="GA8" s="10">
        <v>1415389</v>
      </c>
      <c r="GB8" s="10">
        <v>1415833</v>
      </c>
      <c r="GC8" s="10">
        <v>1433583</v>
      </c>
      <c r="GD8" s="10">
        <v>1459454</v>
      </c>
      <c r="GE8" s="10">
        <v>1475619</v>
      </c>
      <c r="GF8" s="25">
        <v>1140921</v>
      </c>
      <c r="GG8" s="25">
        <v>1184746</v>
      </c>
      <c r="GH8" s="25">
        <v>1202939</v>
      </c>
      <c r="GI8" s="25">
        <v>1178505</v>
      </c>
      <c r="GJ8" s="25">
        <v>1168780</v>
      </c>
      <c r="GK8" s="25">
        <v>1402495</v>
      </c>
      <c r="GL8" s="25">
        <v>1245990</v>
      </c>
      <c r="GM8" s="25">
        <v>1197966</v>
      </c>
      <c r="GN8" s="25">
        <v>1205362</v>
      </c>
      <c r="GO8" s="25">
        <v>1206329</v>
      </c>
      <c r="GP8" s="25">
        <v>1214099</v>
      </c>
      <c r="GQ8" s="25">
        <v>1123929</v>
      </c>
    </row>
    <row r="9" spans="1:199" ht="18.75" customHeight="1" x14ac:dyDescent="0.3">
      <c r="A9" s="9"/>
      <c r="B9" s="25"/>
      <c r="C9" s="10"/>
      <c r="D9" s="10"/>
      <c r="E9" s="10"/>
      <c r="F9" s="10"/>
      <c r="G9" s="10"/>
      <c r="H9" s="10"/>
      <c r="I9" s="10"/>
      <c r="J9" s="10"/>
      <c r="K9" s="10"/>
      <c r="L9" s="34"/>
      <c r="M9" s="25"/>
      <c r="N9" s="25"/>
      <c r="O9" s="10"/>
      <c r="P9" s="10"/>
      <c r="Q9" s="10"/>
      <c r="AB9" s="10"/>
      <c r="AC9" s="10"/>
      <c r="AD9" s="10"/>
      <c r="AE9" s="10"/>
      <c r="AF9" s="10"/>
      <c r="AG9" s="10"/>
      <c r="AH9" s="10"/>
      <c r="AI9" s="10"/>
      <c r="AJ9" s="10"/>
      <c r="AK9" s="72"/>
      <c r="AL9" s="34"/>
      <c r="AM9" s="34"/>
      <c r="AN9" s="34"/>
      <c r="AO9" s="10"/>
      <c r="AP9" s="34"/>
      <c r="AQ9" s="34"/>
      <c r="AR9" s="34"/>
      <c r="AS9" s="34"/>
      <c r="AT9" s="34"/>
      <c r="AU9" s="34"/>
      <c r="AV9" s="34"/>
      <c r="AW9" s="34"/>
      <c r="AX9" s="34"/>
      <c r="AY9" s="34"/>
      <c r="AZ9" s="34"/>
      <c r="BB9" s="10"/>
      <c r="BC9" s="34"/>
      <c r="BD9" s="34"/>
      <c r="BE9" s="34"/>
      <c r="BF9" s="10"/>
      <c r="BG9" s="10"/>
      <c r="BH9" s="10"/>
      <c r="BS9" s="25"/>
      <c r="BT9" s="10"/>
      <c r="BU9" s="10"/>
      <c r="BV9" s="10"/>
      <c r="BW9" s="10"/>
      <c r="BX9" s="10"/>
      <c r="BY9" s="10"/>
      <c r="BZ9" s="10"/>
      <c r="CA9" s="10"/>
      <c r="CB9" s="10"/>
      <c r="CC9" s="10"/>
      <c r="CD9" s="10"/>
      <c r="CE9" s="10"/>
      <c r="CF9" s="10"/>
      <c r="CG9" s="10"/>
      <c r="CH9" s="10"/>
      <c r="CS9" s="25"/>
      <c r="CT9" s="10"/>
      <c r="CU9" s="10"/>
      <c r="CV9" s="10"/>
      <c r="CW9" s="10"/>
      <c r="CX9" s="10"/>
      <c r="CY9" s="10"/>
      <c r="CZ9" s="10"/>
      <c r="DA9" s="10"/>
      <c r="DB9" s="10"/>
      <c r="DC9" s="10"/>
      <c r="DD9" s="10"/>
      <c r="DE9" s="10"/>
      <c r="DF9" s="10"/>
      <c r="DG9" s="10"/>
      <c r="DH9" s="10"/>
      <c r="DS9" s="25"/>
      <c r="DT9" s="10"/>
      <c r="DU9" s="10"/>
      <c r="DV9" s="10"/>
      <c r="DW9" s="10"/>
      <c r="DX9" s="10"/>
      <c r="DY9" s="10"/>
      <c r="DZ9" s="10"/>
      <c r="EA9" s="10"/>
      <c r="EB9" s="10"/>
      <c r="EC9" s="10"/>
      <c r="ED9" s="10"/>
      <c r="EE9" s="10"/>
      <c r="EF9" s="10"/>
      <c r="EG9" s="10"/>
      <c r="EH9" s="10"/>
      <c r="ES9" s="25"/>
      <c r="ET9" s="10"/>
      <c r="EU9" s="10"/>
      <c r="EV9" s="10"/>
      <c r="EW9" s="10"/>
      <c r="EX9" s="10"/>
      <c r="EY9" s="10"/>
      <c r="EZ9" s="10"/>
      <c r="FA9" s="10"/>
      <c r="FB9" s="10"/>
      <c r="FC9" s="10"/>
      <c r="FD9" s="10"/>
      <c r="FE9" s="10"/>
      <c r="FF9" s="10"/>
      <c r="FG9" s="46"/>
      <c r="FH9" s="46"/>
      <c r="FI9" s="24"/>
      <c r="FJ9" s="24"/>
      <c r="FK9" s="24"/>
      <c r="FL9" s="24"/>
      <c r="FM9" s="24"/>
      <c r="FN9" s="24"/>
      <c r="FO9" s="24"/>
      <c r="FP9" s="24"/>
      <c r="FQ9" s="24"/>
      <c r="FS9" s="25"/>
      <c r="FT9" s="10"/>
      <c r="FU9" s="10"/>
      <c r="FV9" s="10"/>
      <c r="FW9" s="10"/>
      <c r="FX9" s="10"/>
      <c r="FY9" s="10"/>
      <c r="FZ9" s="10"/>
      <c r="GA9" s="10"/>
      <c r="GB9" s="10"/>
      <c r="GC9" s="10"/>
      <c r="GD9" s="10"/>
      <c r="GE9" s="10"/>
      <c r="GF9" s="10"/>
      <c r="GG9" s="10"/>
      <c r="GH9" s="10"/>
    </row>
    <row r="10" spans="1:199" ht="18.75" customHeight="1" x14ac:dyDescent="0.3">
      <c r="A10" s="11" t="s">
        <v>259</v>
      </c>
      <c r="B10" s="10" t="s">
        <v>78</v>
      </c>
      <c r="C10" s="10" t="s">
        <v>78</v>
      </c>
      <c r="D10" s="10" t="s">
        <v>260</v>
      </c>
      <c r="E10" s="10" t="s">
        <v>260</v>
      </c>
      <c r="F10" s="10" t="s">
        <v>78</v>
      </c>
      <c r="G10" s="10" t="s">
        <v>78</v>
      </c>
      <c r="H10" s="10"/>
      <c r="I10" s="10" t="s">
        <v>78</v>
      </c>
      <c r="J10" s="10" t="s">
        <v>78</v>
      </c>
      <c r="K10" s="10" t="s">
        <v>78</v>
      </c>
      <c r="L10" s="34" t="s">
        <v>78</v>
      </c>
      <c r="M10" s="10" t="s">
        <v>78</v>
      </c>
      <c r="N10" s="10" t="s">
        <v>78</v>
      </c>
      <c r="O10" s="10" t="s">
        <v>78</v>
      </c>
      <c r="P10" s="10" t="s">
        <v>78</v>
      </c>
      <c r="Q10" s="10" t="s">
        <v>78</v>
      </c>
      <c r="R10" s="10" t="s">
        <v>78</v>
      </c>
      <c r="S10" s="10" t="s">
        <v>78</v>
      </c>
      <c r="T10" s="10" t="s">
        <v>78</v>
      </c>
      <c r="U10" s="10" t="s">
        <v>78</v>
      </c>
      <c r="V10" s="10" t="s">
        <v>78</v>
      </c>
      <c r="W10" s="10" t="s">
        <v>78</v>
      </c>
      <c r="X10" s="10" t="s">
        <v>78</v>
      </c>
      <c r="Y10" s="10" t="s">
        <v>78</v>
      </c>
      <c r="Z10" s="10" t="s">
        <v>78</v>
      </c>
      <c r="AB10" s="10" t="s">
        <v>78</v>
      </c>
      <c r="AC10" s="10" t="s">
        <v>260</v>
      </c>
      <c r="AD10" s="10" t="s">
        <v>260</v>
      </c>
      <c r="AE10" s="10" t="s">
        <v>260</v>
      </c>
      <c r="AF10" s="10" t="s">
        <v>78</v>
      </c>
      <c r="AG10" s="10" t="s">
        <v>78</v>
      </c>
      <c r="AH10" s="10" t="s">
        <v>78</v>
      </c>
      <c r="AI10" s="10" t="s">
        <v>78</v>
      </c>
      <c r="AJ10" s="10" t="s">
        <v>78</v>
      </c>
      <c r="AK10" s="72" t="s">
        <v>78</v>
      </c>
      <c r="AL10" s="34" t="s">
        <v>78</v>
      </c>
      <c r="AM10" s="34" t="s">
        <v>78</v>
      </c>
      <c r="AN10" s="34" t="s">
        <v>78</v>
      </c>
      <c r="AO10" s="10" t="s">
        <v>78</v>
      </c>
      <c r="AP10" s="10" t="s">
        <v>78</v>
      </c>
      <c r="AQ10" s="10" t="s">
        <v>78</v>
      </c>
      <c r="AR10" s="10" t="s">
        <v>78</v>
      </c>
      <c r="AS10" s="10" t="s">
        <v>78</v>
      </c>
      <c r="AT10" s="10" t="s">
        <v>78</v>
      </c>
      <c r="AU10" s="10" t="s">
        <v>78</v>
      </c>
      <c r="AV10" s="10" t="s">
        <v>78</v>
      </c>
      <c r="AW10" s="10" t="s">
        <v>78</v>
      </c>
      <c r="AX10" s="10" t="s">
        <v>78</v>
      </c>
      <c r="AY10" s="10" t="s">
        <v>78</v>
      </c>
      <c r="AZ10" s="10" t="s">
        <v>78</v>
      </c>
      <c r="BB10" s="10" t="s">
        <v>78</v>
      </c>
      <c r="BC10" s="34" t="s">
        <v>78</v>
      </c>
      <c r="BD10" s="34" t="s">
        <v>78</v>
      </c>
      <c r="BE10" s="34" t="s">
        <v>78</v>
      </c>
      <c r="BF10" s="10" t="s">
        <v>78</v>
      </c>
      <c r="BG10" s="10" t="s">
        <v>78</v>
      </c>
      <c r="BH10" s="10" t="s">
        <v>78</v>
      </c>
      <c r="BI10" s="10" t="s">
        <v>78</v>
      </c>
      <c r="BJ10" s="10" t="s">
        <v>78</v>
      </c>
      <c r="BK10" s="10" t="s">
        <v>78</v>
      </c>
      <c r="BL10" s="10" t="s">
        <v>78</v>
      </c>
      <c r="BM10" s="10" t="s">
        <v>78</v>
      </c>
      <c r="BN10" s="10" t="s">
        <v>78</v>
      </c>
      <c r="BO10" s="10" t="s">
        <v>78</v>
      </c>
      <c r="BP10" s="10" t="s">
        <v>78</v>
      </c>
      <c r="BQ10" s="10" t="s">
        <v>78</v>
      </c>
      <c r="BS10" s="10" t="s">
        <v>78</v>
      </c>
      <c r="BT10" s="10" t="s">
        <v>260</v>
      </c>
      <c r="BU10" s="10" t="s">
        <v>260</v>
      </c>
      <c r="BV10" s="10" t="s">
        <v>260</v>
      </c>
      <c r="BW10" s="10" t="s">
        <v>78</v>
      </c>
      <c r="BX10" s="10" t="s">
        <v>78</v>
      </c>
      <c r="BY10" s="10" t="s">
        <v>78</v>
      </c>
      <c r="BZ10" s="10" t="s">
        <v>78</v>
      </c>
      <c r="CA10" s="10" t="s">
        <v>78</v>
      </c>
      <c r="CB10" s="10" t="s">
        <v>78</v>
      </c>
      <c r="CC10" s="10" t="s">
        <v>78</v>
      </c>
      <c r="CD10" s="10" t="s">
        <v>78</v>
      </c>
      <c r="CE10" s="10" t="s">
        <v>78</v>
      </c>
      <c r="CF10" s="10" t="s">
        <v>78</v>
      </c>
      <c r="CG10" s="10" t="s">
        <v>78</v>
      </c>
      <c r="CH10" s="10" t="s">
        <v>78</v>
      </c>
      <c r="CI10" s="10" t="s">
        <v>78</v>
      </c>
      <c r="CJ10" s="10" t="s">
        <v>78</v>
      </c>
      <c r="CK10" s="10" t="s">
        <v>78</v>
      </c>
      <c r="CL10" s="10" t="s">
        <v>78</v>
      </c>
      <c r="CM10" s="10" t="s">
        <v>78</v>
      </c>
      <c r="CN10" s="10" t="s">
        <v>78</v>
      </c>
      <c r="CO10" s="10" t="s">
        <v>78</v>
      </c>
      <c r="CP10" s="10" t="s">
        <v>78</v>
      </c>
      <c r="CQ10" s="10" t="s">
        <v>78</v>
      </c>
      <c r="CS10" s="10" t="s">
        <v>78</v>
      </c>
      <c r="CT10" s="10" t="s">
        <v>260</v>
      </c>
      <c r="CU10" s="10" t="s">
        <v>260</v>
      </c>
      <c r="CV10" s="10" t="s">
        <v>260</v>
      </c>
      <c r="CW10" s="10" t="s">
        <v>78</v>
      </c>
      <c r="CX10" s="10" t="s">
        <v>78</v>
      </c>
      <c r="CY10" s="10" t="s">
        <v>78</v>
      </c>
      <c r="CZ10" s="10" t="s">
        <v>78</v>
      </c>
      <c r="DA10" s="10" t="s">
        <v>78</v>
      </c>
      <c r="DB10" s="10" t="s">
        <v>78</v>
      </c>
      <c r="DC10" s="10" t="s">
        <v>78</v>
      </c>
      <c r="DD10" s="10" t="s">
        <v>78</v>
      </c>
      <c r="DE10" s="10" t="s">
        <v>78</v>
      </c>
      <c r="DF10" s="10" t="s">
        <v>78</v>
      </c>
      <c r="DG10" s="10" t="s">
        <v>78</v>
      </c>
      <c r="DH10" s="10" t="s">
        <v>78</v>
      </c>
      <c r="DI10" s="10" t="s">
        <v>78</v>
      </c>
      <c r="DJ10" s="10" t="s">
        <v>78</v>
      </c>
      <c r="DK10" s="10" t="s">
        <v>78</v>
      </c>
      <c r="DL10" s="10" t="s">
        <v>78</v>
      </c>
      <c r="DM10" s="10" t="s">
        <v>78</v>
      </c>
      <c r="DN10" s="10" t="s">
        <v>78</v>
      </c>
      <c r="DO10" s="10" t="s">
        <v>78</v>
      </c>
      <c r="DP10" s="10" t="s">
        <v>78</v>
      </c>
      <c r="DQ10" s="10" t="s">
        <v>78</v>
      </c>
      <c r="DS10" s="10" t="s">
        <v>78</v>
      </c>
      <c r="DT10" s="10" t="s">
        <v>260</v>
      </c>
      <c r="DU10" s="10" t="s">
        <v>260</v>
      </c>
      <c r="DV10" s="10" t="s">
        <v>260</v>
      </c>
      <c r="DW10" s="10" t="s">
        <v>78</v>
      </c>
      <c r="DX10" s="10" t="s">
        <v>78</v>
      </c>
      <c r="DY10" s="10" t="s">
        <v>78</v>
      </c>
      <c r="DZ10" s="10" t="s">
        <v>78</v>
      </c>
      <c r="EA10" s="10" t="s">
        <v>78</v>
      </c>
      <c r="EB10" s="10" t="s">
        <v>78</v>
      </c>
      <c r="EC10" s="10" t="s">
        <v>78</v>
      </c>
      <c r="ED10" s="10" t="s">
        <v>78</v>
      </c>
      <c r="EE10" s="10" t="s">
        <v>78</v>
      </c>
      <c r="EF10" s="10" t="s">
        <v>78</v>
      </c>
      <c r="EG10" s="10" t="s">
        <v>78</v>
      </c>
      <c r="EH10" s="10" t="s">
        <v>78</v>
      </c>
      <c r="EI10" s="10" t="s">
        <v>78</v>
      </c>
      <c r="EJ10" s="10" t="s">
        <v>78</v>
      </c>
      <c r="EK10" s="10" t="s">
        <v>78</v>
      </c>
      <c r="EL10" s="10" t="s">
        <v>78</v>
      </c>
      <c r="EM10" s="10" t="s">
        <v>78</v>
      </c>
      <c r="EN10" s="10" t="s">
        <v>78</v>
      </c>
      <c r="EO10" s="10" t="s">
        <v>78</v>
      </c>
      <c r="EP10" s="10" t="s">
        <v>78</v>
      </c>
      <c r="EQ10" s="10" t="s">
        <v>78</v>
      </c>
      <c r="ES10" s="10" t="s">
        <v>78</v>
      </c>
      <c r="ET10" s="10" t="s">
        <v>260</v>
      </c>
      <c r="EU10" s="10" t="s">
        <v>260</v>
      </c>
      <c r="EV10" s="10" t="s">
        <v>260</v>
      </c>
      <c r="EW10" s="10" t="s">
        <v>78</v>
      </c>
      <c r="EX10" s="10" t="s">
        <v>78</v>
      </c>
      <c r="EY10" s="10" t="s">
        <v>78</v>
      </c>
      <c r="EZ10" s="10" t="s">
        <v>78</v>
      </c>
      <c r="FA10" s="10" t="s">
        <v>78</v>
      </c>
      <c r="FB10" s="10" t="s">
        <v>78</v>
      </c>
      <c r="FC10" s="10" t="s">
        <v>78</v>
      </c>
      <c r="FD10" s="10" t="s">
        <v>78</v>
      </c>
      <c r="FE10" s="10" t="s">
        <v>78</v>
      </c>
      <c r="FF10" s="10" t="s">
        <v>78</v>
      </c>
      <c r="FG10" s="46" t="s">
        <v>78</v>
      </c>
      <c r="FH10" s="46" t="s">
        <v>78</v>
      </c>
      <c r="FI10" s="46" t="s">
        <v>78</v>
      </c>
      <c r="FJ10" s="46" t="s">
        <v>78</v>
      </c>
      <c r="FK10" s="46" t="s">
        <v>78</v>
      </c>
      <c r="FL10" s="46" t="s">
        <v>78</v>
      </c>
      <c r="FM10" s="46" t="s">
        <v>78</v>
      </c>
      <c r="FN10" s="46" t="s">
        <v>78</v>
      </c>
      <c r="FO10" s="46" t="s">
        <v>78</v>
      </c>
      <c r="FP10" s="46" t="s">
        <v>78</v>
      </c>
      <c r="FQ10" s="46" t="s">
        <v>78</v>
      </c>
      <c r="FS10" s="10" t="s">
        <v>78</v>
      </c>
      <c r="FT10" s="10" t="s">
        <v>78</v>
      </c>
      <c r="FU10" s="10" t="s">
        <v>260</v>
      </c>
      <c r="FV10" s="10" t="s">
        <v>260</v>
      </c>
      <c r="FW10" s="10" t="s">
        <v>78</v>
      </c>
      <c r="FX10" s="10" t="s">
        <v>78</v>
      </c>
      <c r="FY10" s="10" t="s">
        <v>78</v>
      </c>
      <c r="FZ10" s="10" t="s">
        <v>78</v>
      </c>
      <c r="GA10" s="10" t="s">
        <v>78</v>
      </c>
      <c r="GB10" s="10" t="s">
        <v>78</v>
      </c>
      <c r="GC10" s="10" t="s">
        <v>78</v>
      </c>
      <c r="GD10" s="10" t="s">
        <v>78</v>
      </c>
      <c r="GE10" s="10" t="s">
        <v>78</v>
      </c>
      <c r="GF10" s="10" t="s">
        <v>78</v>
      </c>
      <c r="GG10" s="10" t="s">
        <v>78</v>
      </c>
      <c r="GH10" s="10" t="s">
        <v>78</v>
      </c>
      <c r="GI10" s="10" t="s">
        <v>78</v>
      </c>
      <c r="GJ10" s="10" t="s">
        <v>78</v>
      </c>
      <c r="GK10" s="10" t="s">
        <v>78</v>
      </c>
      <c r="GL10" s="10" t="s">
        <v>78</v>
      </c>
      <c r="GM10" s="10" t="s">
        <v>78</v>
      </c>
      <c r="GN10" s="10" t="s">
        <v>78</v>
      </c>
      <c r="GO10" s="10" t="s">
        <v>78</v>
      </c>
      <c r="GP10" s="10" t="s">
        <v>78</v>
      </c>
      <c r="GQ10" s="10" t="s">
        <v>78</v>
      </c>
    </row>
    <row r="11" spans="1:199" ht="18.75" customHeight="1" x14ac:dyDescent="0.3">
      <c r="A11" s="11" t="s">
        <v>261</v>
      </c>
      <c r="B11" s="25">
        <v>662</v>
      </c>
      <c r="C11" s="10">
        <v>1262</v>
      </c>
      <c r="D11" s="10">
        <v>911</v>
      </c>
      <c r="E11" s="10">
        <v>1256</v>
      </c>
      <c r="F11" s="10">
        <v>807</v>
      </c>
      <c r="G11" s="10">
        <v>591</v>
      </c>
      <c r="H11" s="10">
        <v>980</v>
      </c>
      <c r="I11" s="10">
        <v>912</v>
      </c>
      <c r="J11" s="10">
        <v>803</v>
      </c>
      <c r="K11" s="10">
        <v>1172</v>
      </c>
      <c r="L11" s="34">
        <v>968</v>
      </c>
      <c r="M11" s="25">
        <v>1135</v>
      </c>
      <c r="N11" s="25">
        <v>766</v>
      </c>
      <c r="O11" s="10">
        <v>636</v>
      </c>
      <c r="P11" s="10">
        <v>867</v>
      </c>
      <c r="Q11" s="10">
        <v>377</v>
      </c>
      <c r="R11" s="10">
        <v>447</v>
      </c>
      <c r="S11" s="10">
        <v>316</v>
      </c>
      <c r="T11" s="10">
        <v>275</v>
      </c>
      <c r="U11" s="10">
        <v>345</v>
      </c>
      <c r="V11" s="10">
        <v>192</v>
      </c>
      <c r="W11" s="10">
        <v>323</v>
      </c>
      <c r="X11" s="10">
        <v>164</v>
      </c>
      <c r="Y11" s="10">
        <v>215</v>
      </c>
      <c r="Z11" s="10">
        <v>296</v>
      </c>
      <c r="AB11" s="10">
        <v>327</v>
      </c>
      <c r="AC11" s="10">
        <v>560</v>
      </c>
      <c r="AD11" s="10">
        <v>418</v>
      </c>
      <c r="AE11" s="10">
        <v>759</v>
      </c>
      <c r="AF11" s="10">
        <v>642</v>
      </c>
      <c r="AG11" s="10">
        <v>468</v>
      </c>
      <c r="AH11" s="10">
        <v>606</v>
      </c>
      <c r="AI11" s="10">
        <v>817</v>
      </c>
      <c r="AJ11" s="10">
        <v>754</v>
      </c>
      <c r="AK11" s="72">
        <v>1006</v>
      </c>
      <c r="AL11" s="10">
        <v>823</v>
      </c>
      <c r="AM11" s="10">
        <v>920</v>
      </c>
      <c r="AN11" s="10">
        <v>833</v>
      </c>
      <c r="AO11" s="10">
        <v>792</v>
      </c>
      <c r="AP11" s="10">
        <v>771</v>
      </c>
      <c r="AQ11" s="10">
        <v>678</v>
      </c>
      <c r="AR11" s="10">
        <v>667</v>
      </c>
      <c r="AS11" s="10">
        <v>899</v>
      </c>
      <c r="AT11" s="10">
        <v>860</v>
      </c>
      <c r="AU11" s="10">
        <v>555</v>
      </c>
      <c r="AV11" s="10">
        <v>443</v>
      </c>
      <c r="AW11" s="10">
        <v>554</v>
      </c>
      <c r="AX11" s="10">
        <v>423</v>
      </c>
      <c r="AY11" s="10">
        <v>428</v>
      </c>
      <c r="AZ11" s="10">
        <v>289</v>
      </c>
      <c r="BB11" s="10">
        <v>19</v>
      </c>
      <c r="BC11" s="10">
        <v>259</v>
      </c>
      <c r="BD11" s="10">
        <v>206</v>
      </c>
      <c r="BE11" s="10">
        <v>195</v>
      </c>
      <c r="BF11" s="10">
        <v>268</v>
      </c>
      <c r="BG11" s="10">
        <v>157</v>
      </c>
      <c r="BH11" s="10">
        <v>249</v>
      </c>
      <c r="BI11" s="10">
        <v>272</v>
      </c>
      <c r="BJ11" s="10">
        <v>432</v>
      </c>
      <c r="BK11" s="10">
        <v>663</v>
      </c>
      <c r="BL11" s="10">
        <v>804</v>
      </c>
      <c r="BM11" s="10">
        <v>920</v>
      </c>
      <c r="BN11" s="10">
        <v>1102</v>
      </c>
      <c r="BO11" s="10">
        <v>1263</v>
      </c>
      <c r="BP11" s="10">
        <v>1013</v>
      </c>
      <c r="BQ11" s="10">
        <v>625</v>
      </c>
      <c r="BS11" s="25">
        <v>1229</v>
      </c>
      <c r="BT11" s="10">
        <v>1456</v>
      </c>
      <c r="BU11" s="10">
        <v>1456</v>
      </c>
      <c r="BV11" s="10">
        <v>1483</v>
      </c>
      <c r="BW11" s="10">
        <v>1442</v>
      </c>
      <c r="BX11" s="10">
        <v>1134</v>
      </c>
      <c r="BY11" s="10">
        <v>1484</v>
      </c>
      <c r="BZ11" s="10">
        <v>1232</v>
      </c>
      <c r="CA11" s="10">
        <v>956</v>
      </c>
      <c r="CB11" s="10">
        <v>1203</v>
      </c>
      <c r="CC11" s="10">
        <v>1192</v>
      </c>
      <c r="CD11" s="10">
        <v>1196</v>
      </c>
      <c r="CE11" s="10">
        <v>1063</v>
      </c>
      <c r="CF11" s="10">
        <v>1338</v>
      </c>
      <c r="CG11" s="10">
        <v>1803</v>
      </c>
      <c r="CH11" s="10">
        <v>1297</v>
      </c>
      <c r="CI11" s="10">
        <v>1214</v>
      </c>
      <c r="CJ11" s="10">
        <v>892</v>
      </c>
      <c r="CK11" s="10">
        <v>1071</v>
      </c>
      <c r="CL11" s="10">
        <v>885</v>
      </c>
      <c r="CM11" s="10">
        <v>762</v>
      </c>
      <c r="CN11" s="10">
        <v>638</v>
      </c>
      <c r="CO11" s="10">
        <v>495</v>
      </c>
      <c r="CP11" s="10">
        <v>246</v>
      </c>
      <c r="CQ11" s="10">
        <v>230</v>
      </c>
      <c r="CS11" s="25">
        <v>512</v>
      </c>
      <c r="CT11" s="10">
        <v>517</v>
      </c>
      <c r="CU11" s="10">
        <v>454</v>
      </c>
      <c r="CV11" s="10">
        <v>453</v>
      </c>
      <c r="CW11" s="10">
        <v>365</v>
      </c>
      <c r="CX11" s="10">
        <v>329</v>
      </c>
      <c r="CY11" s="10">
        <v>377</v>
      </c>
      <c r="CZ11" s="10">
        <v>441</v>
      </c>
      <c r="DA11" s="10">
        <v>340</v>
      </c>
      <c r="DB11" s="10">
        <v>264</v>
      </c>
      <c r="DC11" s="10">
        <v>322</v>
      </c>
      <c r="DD11" s="10">
        <v>309</v>
      </c>
      <c r="DE11" s="10">
        <v>382</v>
      </c>
      <c r="DF11" s="10">
        <v>353</v>
      </c>
      <c r="DG11" s="10">
        <v>420</v>
      </c>
      <c r="DH11" s="10">
        <v>266</v>
      </c>
      <c r="DI11" s="10">
        <v>269</v>
      </c>
      <c r="DJ11" s="10">
        <v>310</v>
      </c>
      <c r="DK11" s="10">
        <v>340</v>
      </c>
      <c r="DL11" s="10">
        <v>258</v>
      </c>
      <c r="DM11" s="10">
        <v>326</v>
      </c>
      <c r="DN11" s="10">
        <v>383</v>
      </c>
      <c r="DO11" s="10">
        <v>390</v>
      </c>
      <c r="DP11" s="10">
        <v>276</v>
      </c>
      <c r="DQ11" s="10">
        <v>198</v>
      </c>
      <c r="DS11" s="25">
        <v>507</v>
      </c>
      <c r="DT11" s="10">
        <v>506</v>
      </c>
      <c r="DU11" s="10">
        <v>444</v>
      </c>
      <c r="DV11" s="10">
        <v>438</v>
      </c>
      <c r="DW11" s="10">
        <v>347</v>
      </c>
      <c r="DX11" s="10">
        <v>315</v>
      </c>
      <c r="DY11" s="10">
        <v>355</v>
      </c>
      <c r="DZ11" s="10">
        <v>421</v>
      </c>
      <c r="EA11" s="10">
        <v>328</v>
      </c>
      <c r="EB11" s="10">
        <v>251</v>
      </c>
      <c r="EC11" s="10">
        <v>307</v>
      </c>
      <c r="ED11" s="10">
        <v>9</v>
      </c>
      <c r="EE11" s="10">
        <v>6</v>
      </c>
      <c r="EF11" s="10">
        <v>14</v>
      </c>
      <c r="EG11" s="10">
        <v>8</v>
      </c>
      <c r="EH11" s="10">
        <v>37</v>
      </c>
      <c r="EI11" s="10">
        <v>31</v>
      </c>
      <c r="EJ11" s="10">
        <v>14</v>
      </c>
      <c r="EK11" s="10">
        <v>18</v>
      </c>
      <c r="EL11" s="10">
        <v>14</v>
      </c>
      <c r="EM11" s="10">
        <v>9</v>
      </c>
      <c r="EN11" s="10">
        <v>55</v>
      </c>
      <c r="EO11" s="10">
        <v>28</v>
      </c>
      <c r="EP11" s="10">
        <v>10</v>
      </c>
      <c r="EQ11" s="10">
        <v>2</v>
      </c>
      <c r="ES11" s="25">
        <v>5</v>
      </c>
      <c r="ET11" s="10">
        <v>11</v>
      </c>
      <c r="EU11" s="10">
        <v>10</v>
      </c>
      <c r="EV11" s="10">
        <v>15</v>
      </c>
      <c r="EW11" s="10">
        <v>18</v>
      </c>
      <c r="EX11" s="10">
        <v>14</v>
      </c>
      <c r="EY11" s="10">
        <v>22</v>
      </c>
      <c r="EZ11" s="10">
        <v>20</v>
      </c>
      <c r="FA11" s="10">
        <v>12</v>
      </c>
      <c r="FB11" s="10">
        <v>13</v>
      </c>
      <c r="FC11" s="10">
        <v>15</v>
      </c>
      <c r="FD11" s="10">
        <v>21</v>
      </c>
      <c r="FE11" s="10">
        <v>33</v>
      </c>
      <c r="FF11" s="10">
        <v>14</v>
      </c>
      <c r="FG11" s="46">
        <v>72</v>
      </c>
      <c r="FH11" s="46">
        <v>19</v>
      </c>
      <c r="FI11" s="46">
        <v>17</v>
      </c>
      <c r="FJ11" s="46">
        <v>16</v>
      </c>
      <c r="FK11" s="46">
        <v>12</v>
      </c>
      <c r="FL11" s="46">
        <v>4</v>
      </c>
      <c r="FM11" s="46">
        <v>3</v>
      </c>
      <c r="FN11" s="46">
        <v>22</v>
      </c>
      <c r="FO11" s="46">
        <v>11</v>
      </c>
      <c r="FP11" s="46">
        <v>10</v>
      </c>
      <c r="FQ11" s="46">
        <v>4</v>
      </c>
      <c r="FS11" s="25">
        <v>4492</v>
      </c>
      <c r="FT11" s="10">
        <v>5774</v>
      </c>
      <c r="FU11" s="10">
        <v>6642</v>
      </c>
      <c r="FV11" s="10">
        <v>7679</v>
      </c>
      <c r="FW11" s="10">
        <v>8474</v>
      </c>
      <c r="FX11" s="10">
        <v>8697</v>
      </c>
      <c r="FY11" s="10">
        <v>9421</v>
      </c>
      <c r="FZ11" s="10">
        <v>10250</v>
      </c>
      <c r="GA11" s="10">
        <v>10347</v>
      </c>
      <c r="GB11" s="10">
        <v>10928</v>
      </c>
      <c r="GC11" s="10">
        <v>11313</v>
      </c>
      <c r="GD11" s="10">
        <v>13387</v>
      </c>
      <c r="GE11" s="10">
        <v>13101</v>
      </c>
      <c r="GF11" s="25">
        <v>2461</v>
      </c>
      <c r="GG11" s="25">
        <v>4242</v>
      </c>
      <c r="GH11" s="10">
        <v>4534</v>
      </c>
      <c r="GI11" s="10">
        <v>5674</v>
      </c>
      <c r="GJ11" s="10">
        <v>7140</v>
      </c>
      <c r="GK11" s="10">
        <v>10045</v>
      </c>
      <c r="GL11" s="10">
        <v>8272</v>
      </c>
      <c r="GM11" s="10">
        <v>8407</v>
      </c>
      <c r="GN11" s="10">
        <v>9122</v>
      </c>
      <c r="GO11" s="10">
        <v>10114</v>
      </c>
      <c r="GP11" s="10">
        <v>10510</v>
      </c>
      <c r="GQ11" s="10">
        <v>9107</v>
      </c>
    </row>
    <row r="12" spans="1:199" ht="18.75" customHeight="1" x14ac:dyDescent="0.3">
      <c r="A12" s="11" t="s">
        <v>262</v>
      </c>
      <c r="B12" s="10" t="s">
        <v>78</v>
      </c>
      <c r="C12" s="10" t="s">
        <v>78</v>
      </c>
      <c r="D12" s="10" t="s">
        <v>260</v>
      </c>
      <c r="E12" s="10" t="s">
        <v>260</v>
      </c>
      <c r="F12" s="10" t="s">
        <v>78</v>
      </c>
      <c r="G12" s="10" t="s">
        <v>78</v>
      </c>
      <c r="H12" s="10"/>
      <c r="I12" s="10" t="s">
        <v>78</v>
      </c>
      <c r="J12" s="10" t="s">
        <v>78</v>
      </c>
      <c r="K12" s="10" t="s">
        <v>78</v>
      </c>
      <c r="L12" s="34" t="s">
        <v>78</v>
      </c>
      <c r="M12" s="10" t="s">
        <v>78</v>
      </c>
      <c r="N12" s="10" t="s">
        <v>78</v>
      </c>
      <c r="O12" s="10" t="s">
        <v>78</v>
      </c>
      <c r="P12" s="10" t="s">
        <v>78</v>
      </c>
      <c r="Q12" s="10">
        <v>37</v>
      </c>
      <c r="R12" s="10">
        <v>9</v>
      </c>
      <c r="S12" s="10">
        <v>8</v>
      </c>
      <c r="T12" s="10">
        <v>67</v>
      </c>
      <c r="U12" s="10">
        <v>14</v>
      </c>
      <c r="V12" s="10" t="s">
        <v>78</v>
      </c>
      <c r="W12" s="10" t="s">
        <v>78</v>
      </c>
      <c r="X12" s="10" t="s">
        <v>78</v>
      </c>
      <c r="Y12" s="10" t="s">
        <v>78</v>
      </c>
      <c r="Z12" s="10" t="s">
        <v>78</v>
      </c>
      <c r="AB12" s="10" t="s">
        <v>78</v>
      </c>
      <c r="AC12" s="10" t="s">
        <v>260</v>
      </c>
      <c r="AD12" s="10" t="s">
        <v>260</v>
      </c>
      <c r="AE12" s="10" t="s">
        <v>260</v>
      </c>
      <c r="AF12" s="10" t="s">
        <v>78</v>
      </c>
      <c r="AG12" s="10" t="s">
        <v>78</v>
      </c>
      <c r="AH12" s="10" t="s">
        <v>78</v>
      </c>
      <c r="AI12" s="10" t="s">
        <v>78</v>
      </c>
      <c r="AJ12" s="10" t="s">
        <v>78</v>
      </c>
      <c r="AK12" s="72" t="s">
        <v>78</v>
      </c>
      <c r="AL12" s="10" t="s">
        <v>78</v>
      </c>
      <c r="AM12" s="10" t="s">
        <v>78</v>
      </c>
      <c r="AN12" s="10" t="s">
        <v>78</v>
      </c>
      <c r="AO12" s="10" t="s">
        <v>78</v>
      </c>
      <c r="AP12" s="10" t="s">
        <v>78</v>
      </c>
      <c r="AQ12" s="10">
        <v>62</v>
      </c>
      <c r="AR12" s="10">
        <v>10</v>
      </c>
      <c r="AS12" s="10">
        <v>70</v>
      </c>
      <c r="AT12" s="10">
        <v>120</v>
      </c>
      <c r="AU12" s="10">
        <v>44</v>
      </c>
      <c r="AV12" s="10" t="s">
        <v>78</v>
      </c>
      <c r="AW12" s="10" t="s">
        <v>78</v>
      </c>
      <c r="AX12" s="10" t="s">
        <v>78</v>
      </c>
      <c r="AY12" s="10" t="s">
        <v>78</v>
      </c>
      <c r="AZ12" s="10" t="s">
        <v>78</v>
      </c>
      <c r="BB12" s="10" t="s">
        <v>78</v>
      </c>
      <c r="BC12" s="10" t="s">
        <v>78</v>
      </c>
      <c r="BD12" s="10" t="s">
        <v>78</v>
      </c>
      <c r="BE12" s="10" t="s">
        <v>78</v>
      </c>
      <c r="BF12" s="10" t="s">
        <v>78</v>
      </c>
      <c r="BG12" s="10" t="s">
        <v>78</v>
      </c>
      <c r="BH12" s="10">
        <v>9</v>
      </c>
      <c r="BI12" s="10">
        <v>6</v>
      </c>
      <c r="BJ12" s="10">
        <v>17</v>
      </c>
      <c r="BK12" s="10">
        <v>56</v>
      </c>
      <c r="BL12" s="10">
        <v>12</v>
      </c>
      <c r="BM12" s="10" t="s">
        <v>78</v>
      </c>
      <c r="BN12" s="10" t="s">
        <v>78</v>
      </c>
      <c r="BO12" s="10" t="s">
        <v>78</v>
      </c>
      <c r="BP12" s="10" t="s">
        <v>78</v>
      </c>
      <c r="BQ12" s="10" t="s">
        <v>78</v>
      </c>
      <c r="BS12" s="10" t="s">
        <v>78</v>
      </c>
      <c r="BT12" s="10" t="s">
        <v>260</v>
      </c>
      <c r="BU12" s="10" t="s">
        <v>260</v>
      </c>
      <c r="BV12" s="10" t="s">
        <v>260</v>
      </c>
      <c r="BW12" s="10" t="s">
        <v>78</v>
      </c>
      <c r="BX12" s="10" t="s">
        <v>78</v>
      </c>
      <c r="BY12" s="10" t="s">
        <v>78</v>
      </c>
      <c r="BZ12" s="10" t="s">
        <v>78</v>
      </c>
      <c r="CA12" s="10" t="s">
        <v>78</v>
      </c>
      <c r="CB12" s="10" t="s">
        <v>78</v>
      </c>
      <c r="CC12" s="10" t="s">
        <v>78</v>
      </c>
      <c r="CD12" s="10" t="s">
        <v>78</v>
      </c>
      <c r="CE12" s="10" t="s">
        <v>78</v>
      </c>
      <c r="CF12" s="10" t="s">
        <v>78</v>
      </c>
      <c r="CG12" s="10" t="s">
        <v>78</v>
      </c>
      <c r="CH12" s="10">
        <v>44</v>
      </c>
      <c r="CI12" s="10">
        <v>6</v>
      </c>
      <c r="CJ12" s="10">
        <v>15</v>
      </c>
      <c r="CK12" s="10">
        <v>74</v>
      </c>
      <c r="CL12" s="10">
        <v>7</v>
      </c>
      <c r="CM12" s="10" t="s">
        <v>78</v>
      </c>
      <c r="CN12" s="10" t="s">
        <v>78</v>
      </c>
      <c r="CO12" s="10" t="s">
        <v>78</v>
      </c>
      <c r="CP12" s="10" t="s">
        <v>78</v>
      </c>
      <c r="CQ12" s="10" t="s">
        <v>78</v>
      </c>
      <c r="CS12" s="10" t="s">
        <v>78</v>
      </c>
      <c r="CT12" s="10" t="s">
        <v>260</v>
      </c>
      <c r="CU12" s="10" t="s">
        <v>260</v>
      </c>
      <c r="CV12" s="10" t="s">
        <v>260</v>
      </c>
      <c r="CW12" s="10" t="s">
        <v>78</v>
      </c>
      <c r="CX12" s="10" t="s">
        <v>78</v>
      </c>
      <c r="CY12" s="10" t="s">
        <v>78</v>
      </c>
      <c r="CZ12" s="10" t="s">
        <v>78</v>
      </c>
      <c r="DA12" s="10" t="s">
        <v>78</v>
      </c>
      <c r="DB12" s="10" t="s">
        <v>78</v>
      </c>
      <c r="DC12" s="10" t="s">
        <v>78</v>
      </c>
      <c r="DD12" s="10" t="s">
        <v>78</v>
      </c>
      <c r="DE12" s="10" t="s">
        <v>78</v>
      </c>
      <c r="DF12" s="10" t="s">
        <v>78</v>
      </c>
      <c r="DG12" s="10" t="s">
        <v>78</v>
      </c>
      <c r="DH12" s="10">
        <v>13</v>
      </c>
      <c r="DI12" s="10">
        <v>0</v>
      </c>
      <c r="DJ12" s="10">
        <v>0</v>
      </c>
      <c r="DK12" s="10">
        <v>0</v>
      </c>
      <c r="DL12" s="10">
        <v>0</v>
      </c>
      <c r="DM12" s="10" t="s">
        <v>78</v>
      </c>
      <c r="DN12" s="10" t="s">
        <v>78</v>
      </c>
      <c r="DO12" s="10" t="s">
        <v>78</v>
      </c>
      <c r="DP12" s="10" t="s">
        <v>78</v>
      </c>
      <c r="DQ12" s="10" t="s">
        <v>78</v>
      </c>
      <c r="DS12" s="10" t="s">
        <v>78</v>
      </c>
      <c r="DT12" s="10" t="s">
        <v>260</v>
      </c>
      <c r="DU12" s="10" t="s">
        <v>260</v>
      </c>
      <c r="DV12" s="10" t="s">
        <v>260</v>
      </c>
      <c r="DW12" s="10" t="s">
        <v>78</v>
      </c>
      <c r="DX12" s="10" t="s">
        <v>78</v>
      </c>
      <c r="DY12" s="10" t="s">
        <v>78</v>
      </c>
      <c r="DZ12" s="10" t="s">
        <v>78</v>
      </c>
      <c r="EA12" s="10" t="s">
        <v>78</v>
      </c>
      <c r="EB12" s="10" t="s">
        <v>78</v>
      </c>
      <c r="EC12" s="10" t="s">
        <v>78</v>
      </c>
      <c r="ED12" s="10" t="s">
        <v>78</v>
      </c>
      <c r="EE12" s="10" t="s">
        <v>78</v>
      </c>
      <c r="EF12" s="10" t="s">
        <v>78</v>
      </c>
      <c r="EG12" s="10" t="s">
        <v>78</v>
      </c>
      <c r="EH12" s="10">
        <v>0</v>
      </c>
      <c r="EI12" s="10">
        <v>0</v>
      </c>
      <c r="EJ12" s="10">
        <v>0</v>
      </c>
      <c r="EK12" s="10">
        <v>0</v>
      </c>
      <c r="EL12" s="10">
        <v>0</v>
      </c>
      <c r="EM12" s="10" t="s">
        <v>78</v>
      </c>
      <c r="EN12" s="10" t="s">
        <v>78</v>
      </c>
      <c r="EO12" s="10" t="s">
        <v>78</v>
      </c>
      <c r="EP12" s="10" t="s">
        <v>78</v>
      </c>
      <c r="EQ12" s="10" t="s">
        <v>78</v>
      </c>
      <c r="ES12" s="10" t="s">
        <v>78</v>
      </c>
      <c r="ET12" s="10" t="s">
        <v>260</v>
      </c>
      <c r="EU12" s="10" t="s">
        <v>260</v>
      </c>
      <c r="EV12" s="10" t="s">
        <v>260</v>
      </c>
      <c r="EW12" s="10" t="s">
        <v>78</v>
      </c>
      <c r="EX12" s="10" t="s">
        <v>78</v>
      </c>
      <c r="EY12" s="10" t="s">
        <v>78</v>
      </c>
      <c r="EZ12" s="10" t="s">
        <v>78</v>
      </c>
      <c r="FA12" s="10" t="s">
        <v>78</v>
      </c>
      <c r="FB12" s="10" t="s">
        <v>78</v>
      </c>
      <c r="FC12" s="10" t="s">
        <v>78</v>
      </c>
      <c r="FD12" s="10" t="s">
        <v>78</v>
      </c>
      <c r="FE12" s="10" t="s">
        <v>78</v>
      </c>
      <c r="FF12" s="10" t="s">
        <v>78</v>
      </c>
      <c r="FG12" s="46" t="s">
        <v>78</v>
      </c>
      <c r="FH12" s="46">
        <v>13</v>
      </c>
      <c r="FI12" s="46">
        <v>0</v>
      </c>
      <c r="FJ12" s="46">
        <v>0</v>
      </c>
      <c r="FK12" s="46">
        <v>0</v>
      </c>
      <c r="FL12" s="46">
        <v>0</v>
      </c>
      <c r="FM12" s="46" t="s">
        <v>78</v>
      </c>
      <c r="FN12" s="46" t="s">
        <v>78</v>
      </c>
      <c r="FO12" s="46" t="s">
        <v>78</v>
      </c>
      <c r="FP12" s="46" t="s">
        <v>78</v>
      </c>
      <c r="FQ12" s="46" t="s">
        <v>78</v>
      </c>
      <c r="FS12" s="10" t="s">
        <v>78</v>
      </c>
      <c r="FT12" s="10" t="s">
        <v>78</v>
      </c>
      <c r="FU12" s="10" t="s">
        <v>260</v>
      </c>
      <c r="FV12" s="10" t="s">
        <v>260</v>
      </c>
      <c r="FW12" s="10" t="s">
        <v>78</v>
      </c>
      <c r="FX12" s="10" t="s">
        <v>78</v>
      </c>
      <c r="FY12" s="10" t="s">
        <v>78</v>
      </c>
      <c r="FZ12" s="10" t="s">
        <v>78</v>
      </c>
      <c r="GA12" s="10" t="s">
        <v>78</v>
      </c>
      <c r="GB12" s="10" t="s">
        <v>78</v>
      </c>
      <c r="GC12" s="10" t="s">
        <v>78</v>
      </c>
      <c r="GD12" s="10" t="s">
        <v>78</v>
      </c>
      <c r="GE12" s="10" t="s">
        <v>78</v>
      </c>
      <c r="GF12" s="10" t="s">
        <v>78</v>
      </c>
      <c r="GG12" s="10" t="s">
        <v>78</v>
      </c>
      <c r="GH12" s="10">
        <v>302</v>
      </c>
      <c r="GI12" s="10">
        <v>328</v>
      </c>
      <c r="GJ12" s="10">
        <v>369</v>
      </c>
      <c r="GK12" s="10">
        <v>493</v>
      </c>
      <c r="GL12" s="10">
        <v>0</v>
      </c>
      <c r="GM12" s="10" t="s">
        <v>78</v>
      </c>
      <c r="GN12" s="10" t="s">
        <v>78</v>
      </c>
      <c r="GO12" s="10" t="s">
        <v>78</v>
      </c>
      <c r="GP12" s="10" t="s">
        <v>78</v>
      </c>
      <c r="GQ12" s="10" t="s">
        <v>78</v>
      </c>
    </row>
    <row r="13" spans="1:199" ht="18.75" customHeight="1" x14ac:dyDescent="0.3">
      <c r="A13" s="11" t="s">
        <v>263</v>
      </c>
      <c r="B13" s="25">
        <v>1227</v>
      </c>
      <c r="C13" s="10">
        <v>1329</v>
      </c>
      <c r="D13" s="10">
        <v>1241</v>
      </c>
      <c r="E13" s="10">
        <v>995</v>
      </c>
      <c r="F13" s="10">
        <v>1095</v>
      </c>
      <c r="G13" s="10">
        <v>1282</v>
      </c>
      <c r="H13" s="10">
        <v>1176</v>
      </c>
      <c r="I13" s="10">
        <v>1083</v>
      </c>
      <c r="J13" s="10">
        <v>1210</v>
      </c>
      <c r="K13" s="10">
        <v>608</v>
      </c>
      <c r="L13" s="34">
        <v>835</v>
      </c>
      <c r="M13" s="25">
        <v>1011</v>
      </c>
      <c r="N13" s="25">
        <v>957</v>
      </c>
      <c r="O13" s="10">
        <v>1202</v>
      </c>
      <c r="P13" s="10">
        <v>876</v>
      </c>
      <c r="Q13" s="10">
        <v>290</v>
      </c>
      <c r="R13" s="10">
        <v>276</v>
      </c>
      <c r="S13" s="10">
        <v>335</v>
      </c>
      <c r="T13" s="10">
        <v>242</v>
      </c>
      <c r="U13" s="10">
        <v>148</v>
      </c>
      <c r="V13" s="10">
        <v>139</v>
      </c>
      <c r="W13" s="10">
        <v>98</v>
      </c>
      <c r="X13" s="10">
        <v>125</v>
      </c>
      <c r="Y13" s="10">
        <v>73</v>
      </c>
      <c r="Z13" s="10">
        <v>105</v>
      </c>
      <c r="AB13" s="10">
        <v>959</v>
      </c>
      <c r="AC13" s="10">
        <v>1293</v>
      </c>
      <c r="AD13" s="10">
        <v>1072</v>
      </c>
      <c r="AE13" s="10">
        <v>990</v>
      </c>
      <c r="AF13" s="10">
        <v>1161</v>
      </c>
      <c r="AG13" s="10">
        <v>1474</v>
      </c>
      <c r="AH13" s="10">
        <v>1193</v>
      </c>
      <c r="AI13" s="10">
        <v>1158</v>
      </c>
      <c r="AJ13" s="10">
        <v>1158</v>
      </c>
      <c r="AK13" s="72">
        <v>915</v>
      </c>
      <c r="AL13" s="10">
        <v>775</v>
      </c>
      <c r="AM13" s="10">
        <v>655</v>
      </c>
      <c r="AN13" s="10">
        <v>499</v>
      </c>
      <c r="AO13" s="10">
        <v>500</v>
      </c>
      <c r="AP13" s="10">
        <v>363</v>
      </c>
      <c r="AQ13" s="10">
        <v>618</v>
      </c>
      <c r="AR13" s="10">
        <v>783</v>
      </c>
      <c r="AS13" s="10">
        <v>1078</v>
      </c>
      <c r="AT13" s="10">
        <v>989</v>
      </c>
      <c r="AU13" s="10">
        <v>782</v>
      </c>
      <c r="AV13" s="10">
        <v>638</v>
      </c>
      <c r="AW13" s="10">
        <v>946</v>
      </c>
      <c r="AX13" s="10">
        <v>1115</v>
      </c>
      <c r="AY13" s="10">
        <v>980</v>
      </c>
      <c r="AZ13" s="10">
        <v>953</v>
      </c>
      <c r="BB13" s="10">
        <v>120</v>
      </c>
      <c r="BC13" s="10">
        <v>488</v>
      </c>
      <c r="BD13" s="10">
        <v>560</v>
      </c>
      <c r="BE13" s="10">
        <v>605</v>
      </c>
      <c r="BF13" s="10">
        <v>629</v>
      </c>
      <c r="BG13" s="10">
        <v>454</v>
      </c>
      <c r="BH13" s="10">
        <v>435</v>
      </c>
      <c r="BI13" s="10">
        <v>447</v>
      </c>
      <c r="BJ13" s="10">
        <v>433</v>
      </c>
      <c r="BK13" s="10">
        <v>600</v>
      </c>
      <c r="BL13" s="10">
        <v>504</v>
      </c>
      <c r="BM13" s="10">
        <v>547</v>
      </c>
      <c r="BN13" s="10">
        <v>673</v>
      </c>
      <c r="BO13" s="10">
        <v>975</v>
      </c>
      <c r="BP13" s="10">
        <v>608</v>
      </c>
      <c r="BQ13" s="10">
        <v>712</v>
      </c>
      <c r="BS13" s="25">
        <v>2209</v>
      </c>
      <c r="BT13" s="10">
        <v>2704</v>
      </c>
      <c r="BU13" s="10">
        <v>2686</v>
      </c>
      <c r="BV13" s="10">
        <v>2606</v>
      </c>
      <c r="BW13" s="10">
        <v>2082</v>
      </c>
      <c r="BX13" s="10">
        <v>2143</v>
      </c>
      <c r="BY13" s="10">
        <v>2023</v>
      </c>
      <c r="BZ13" s="10">
        <v>1913</v>
      </c>
      <c r="CA13" s="10">
        <v>2196</v>
      </c>
      <c r="CB13" s="10">
        <v>1324</v>
      </c>
      <c r="CC13" s="10">
        <v>1423</v>
      </c>
      <c r="CD13" s="10">
        <v>630</v>
      </c>
      <c r="CE13" s="10">
        <v>826</v>
      </c>
      <c r="CF13" s="10">
        <v>1046</v>
      </c>
      <c r="CG13" s="10">
        <v>808</v>
      </c>
      <c r="CH13" s="10">
        <v>1179</v>
      </c>
      <c r="CI13" s="10">
        <v>847</v>
      </c>
      <c r="CJ13" s="10">
        <v>817</v>
      </c>
      <c r="CK13" s="10">
        <v>649</v>
      </c>
      <c r="CL13" s="10">
        <v>489</v>
      </c>
      <c r="CM13" s="10">
        <v>469</v>
      </c>
      <c r="CN13" s="10">
        <v>507</v>
      </c>
      <c r="CO13" s="10">
        <v>568</v>
      </c>
      <c r="CP13" s="10">
        <v>416</v>
      </c>
      <c r="CQ13" s="10">
        <v>258</v>
      </c>
      <c r="CS13" s="25">
        <v>886</v>
      </c>
      <c r="CT13" s="10">
        <v>310</v>
      </c>
      <c r="CU13" s="10">
        <v>399</v>
      </c>
      <c r="CV13" s="10">
        <v>287</v>
      </c>
      <c r="CW13" s="10">
        <v>265</v>
      </c>
      <c r="CX13" s="10">
        <v>193</v>
      </c>
      <c r="CY13" s="10">
        <v>297</v>
      </c>
      <c r="CZ13" s="10">
        <v>249</v>
      </c>
      <c r="DA13" s="10">
        <v>185</v>
      </c>
      <c r="DB13" s="10">
        <v>125</v>
      </c>
      <c r="DC13" s="10">
        <v>116</v>
      </c>
      <c r="DD13" s="10">
        <v>263</v>
      </c>
      <c r="DE13" s="10">
        <v>307</v>
      </c>
      <c r="DF13" s="10">
        <v>365</v>
      </c>
      <c r="DG13" s="10">
        <v>235</v>
      </c>
      <c r="DH13" s="10">
        <v>297</v>
      </c>
      <c r="DI13" s="10">
        <v>257</v>
      </c>
      <c r="DJ13" s="10">
        <v>271</v>
      </c>
      <c r="DK13" s="10">
        <v>330</v>
      </c>
      <c r="DL13" s="10">
        <v>372</v>
      </c>
      <c r="DM13" s="10">
        <v>348</v>
      </c>
      <c r="DN13" s="10">
        <v>448</v>
      </c>
      <c r="DO13" s="10">
        <v>513</v>
      </c>
      <c r="DP13" s="10">
        <v>374</v>
      </c>
      <c r="DQ13" s="10">
        <v>283</v>
      </c>
      <c r="DS13" s="25">
        <v>856</v>
      </c>
      <c r="DT13" s="10">
        <v>299</v>
      </c>
      <c r="DU13" s="10">
        <v>354</v>
      </c>
      <c r="DV13" s="10">
        <v>258</v>
      </c>
      <c r="DW13" s="10">
        <v>240</v>
      </c>
      <c r="DX13" s="10">
        <v>173</v>
      </c>
      <c r="DY13" s="10">
        <v>283</v>
      </c>
      <c r="DZ13" s="10">
        <v>229</v>
      </c>
      <c r="EA13" s="10">
        <v>169</v>
      </c>
      <c r="EB13" s="10">
        <v>107</v>
      </c>
      <c r="EC13" s="10">
        <v>112</v>
      </c>
      <c r="ED13" s="10">
        <v>31</v>
      </c>
      <c r="EE13" s="10">
        <v>16</v>
      </c>
      <c r="EF13" s="10">
        <v>14</v>
      </c>
      <c r="EG13" s="10">
        <v>17</v>
      </c>
      <c r="EH13" s="10">
        <v>71</v>
      </c>
      <c r="EI13" s="10">
        <v>33</v>
      </c>
      <c r="EJ13" s="10">
        <v>46</v>
      </c>
      <c r="EK13" s="10">
        <v>91</v>
      </c>
      <c r="EL13" s="10">
        <v>55</v>
      </c>
      <c r="EM13" s="10">
        <v>32</v>
      </c>
      <c r="EN13" s="10">
        <v>146</v>
      </c>
      <c r="EO13" s="10">
        <v>189</v>
      </c>
      <c r="EP13" s="10">
        <v>78</v>
      </c>
      <c r="EQ13" s="10">
        <v>76</v>
      </c>
      <c r="ES13" s="25">
        <v>30</v>
      </c>
      <c r="ET13" s="10">
        <v>11</v>
      </c>
      <c r="EU13" s="10">
        <v>45</v>
      </c>
      <c r="EV13" s="10">
        <v>29</v>
      </c>
      <c r="EW13" s="10">
        <v>25</v>
      </c>
      <c r="EX13" s="10">
        <v>20</v>
      </c>
      <c r="EY13" s="10">
        <v>14</v>
      </c>
      <c r="EZ13" s="10">
        <v>20</v>
      </c>
      <c r="FA13" s="10">
        <v>16</v>
      </c>
      <c r="FB13" s="10">
        <v>18</v>
      </c>
      <c r="FC13" s="10">
        <v>4</v>
      </c>
      <c r="FD13" s="10">
        <v>16</v>
      </c>
      <c r="FE13" s="10">
        <v>10</v>
      </c>
      <c r="FF13" s="10">
        <v>16</v>
      </c>
      <c r="FG13" s="46">
        <v>10</v>
      </c>
      <c r="FH13" s="46">
        <v>4</v>
      </c>
      <c r="FI13" s="46">
        <v>3</v>
      </c>
      <c r="FJ13" s="46">
        <v>12</v>
      </c>
      <c r="FK13" s="46">
        <v>5</v>
      </c>
      <c r="FL13" s="46">
        <v>1</v>
      </c>
      <c r="FM13" s="46">
        <v>2</v>
      </c>
      <c r="FN13" s="46">
        <v>17</v>
      </c>
      <c r="FO13" s="46">
        <v>15</v>
      </c>
      <c r="FP13" s="46">
        <v>5</v>
      </c>
      <c r="FQ13" s="46">
        <v>35</v>
      </c>
      <c r="FS13" s="25">
        <v>14145</v>
      </c>
      <c r="FT13" s="10">
        <v>15562</v>
      </c>
      <c r="FU13" s="10">
        <v>16381</v>
      </c>
      <c r="FV13" s="10">
        <v>16564</v>
      </c>
      <c r="FW13" s="10">
        <v>16948</v>
      </c>
      <c r="FX13" s="10">
        <v>17480</v>
      </c>
      <c r="FY13" s="10">
        <v>17771</v>
      </c>
      <c r="FZ13" s="10">
        <v>18170</v>
      </c>
      <c r="GA13" s="10">
        <v>18437</v>
      </c>
      <c r="GB13" s="10">
        <v>17627</v>
      </c>
      <c r="GC13" s="10">
        <v>17180</v>
      </c>
      <c r="GD13" s="10">
        <v>16367</v>
      </c>
      <c r="GE13" s="10">
        <v>15704</v>
      </c>
      <c r="GF13" s="25">
        <v>8117</v>
      </c>
      <c r="GG13" s="25">
        <v>8824</v>
      </c>
      <c r="GH13" s="10">
        <v>10047</v>
      </c>
      <c r="GI13" s="10">
        <v>12372</v>
      </c>
      <c r="GJ13" s="10">
        <v>13734</v>
      </c>
      <c r="GK13" s="10">
        <v>18148</v>
      </c>
      <c r="GL13" s="10">
        <v>15474</v>
      </c>
      <c r="GM13" s="10">
        <v>15098</v>
      </c>
      <c r="GN13" s="10">
        <v>15564</v>
      </c>
      <c r="GO13" s="10">
        <v>15467</v>
      </c>
      <c r="GP13" s="10">
        <v>16326</v>
      </c>
      <c r="GQ13" s="10">
        <v>15298</v>
      </c>
    </row>
    <row r="14" spans="1:199" ht="18.75" customHeight="1" x14ac:dyDescent="0.3">
      <c r="A14" s="11" t="s">
        <v>264</v>
      </c>
      <c r="B14" s="25">
        <v>1887</v>
      </c>
      <c r="C14" s="10">
        <v>1997</v>
      </c>
      <c r="D14" s="10">
        <v>2124</v>
      </c>
      <c r="E14" s="10">
        <v>1736</v>
      </c>
      <c r="F14" s="10">
        <v>1550</v>
      </c>
      <c r="G14" s="10">
        <v>2010</v>
      </c>
      <c r="H14" s="10">
        <v>1664</v>
      </c>
      <c r="I14" s="10">
        <v>1491</v>
      </c>
      <c r="J14" s="10">
        <v>2136</v>
      </c>
      <c r="K14" s="10">
        <v>1287</v>
      </c>
      <c r="L14" s="34">
        <v>1613</v>
      </c>
      <c r="M14" s="25">
        <v>1485</v>
      </c>
      <c r="N14" s="25">
        <v>1511</v>
      </c>
      <c r="O14" s="10">
        <v>1133</v>
      </c>
      <c r="P14" s="10">
        <v>1217</v>
      </c>
      <c r="Q14" s="10">
        <v>581</v>
      </c>
      <c r="R14" s="10">
        <v>494</v>
      </c>
      <c r="S14" s="10">
        <v>504</v>
      </c>
      <c r="T14" s="10">
        <v>434</v>
      </c>
      <c r="U14" s="10">
        <v>406</v>
      </c>
      <c r="V14" s="10">
        <v>543</v>
      </c>
      <c r="W14" s="10">
        <v>495</v>
      </c>
      <c r="X14" s="10">
        <v>655</v>
      </c>
      <c r="Y14" s="10">
        <v>678</v>
      </c>
      <c r="Z14" s="10">
        <v>228</v>
      </c>
      <c r="AB14" s="10">
        <v>944</v>
      </c>
      <c r="AC14" s="10">
        <v>1070</v>
      </c>
      <c r="AD14" s="10">
        <v>1076</v>
      </c>
      <c r="AE14" s="10">
        <v>816</v>
      </c>
      <c r="AF14" s="10">
        <v>934</v>
      </c>
      <c r="AG14" s="10">
        <v>1046</v>
      </c>
      <c r="AH14" s="10">
        <v>796</v>
      </c>
      <c r="AI14" s="10">
        <v>1009</v>
      </c>
      <c r="AJ14" s="10">
        <v>1092</v>
      </c>
      <c r="AK14" s="72">
        <v>1222</v>
      </c>
      <c r="AL14" s="10">
        <v>746</v>
      </c>
      <c r="AM14" s="10">
        <v>803</v>
      </c>
      <c r="AN14" s="10">
        <v>865</v>
      </c>
      <c r="AO14" s="10">
        <v>718</v>
      </c>
      <c r="AP14" s="10">
        <v>764</v>
      </c>
      <c r="AQ14" s="10">
        <v>651</v>
      </c>
      <c r="AR14" s="10">
        <v>524</v>
      </c>
      <c r="AS14" s="10">
        <v>461</v>
      </c>
      <c r="AT14" s="10">
        <v>415</v>
      </c>
      <c r="AU14" s="10">
        <v>477</v>
      </c>
      <c r="AV14" s="10">
        <v>572</v>
      </c>
      <c r="AW14" s="10">
        <v>637</v>
      </c>
      <c r="AX14" s="10">
        <v>814</v>
      </c>
      <c r="AY14" s="10">
        <v>804</v>
      </c>
      <c r="AZ14" s="10">
        <v>571</v>
      </c>
      <c r="BB14" s="10">
        <v>162</v>
      </c>
      <c r="BC14" s="10">
        <v>947</v>
      </c>
      <c r="BD14" s="10">
        <v>921</v>
      </c>
      <c r="BE14" s="10">
        <v>908</v>
      </c>
      <c r="BF14" s="10">
        <v>724</v>
      </c>
      <c r="BG14" s="10">
        <v>626</v>
      </c>
      <c r="BH14" s="10">
        <v>694</v>
      </c>
      <c r="BI14" s="10">
        <v>782</v>
      </c>
      <c r="BJ14" s="10">
        <v>602</v>
      </c>
      <c r="BK14" s="10">
        <v>681</v>
      </c>
      <c r="BL14" s="10">
        <v>874</v>
      </c>
      <c r="BM14" s="10">
        <v>536</v>
      </c>
      <c r="BN14" s="10">
        <v>725</v>
      </c>
      <c r="BO14" s="10">
        <v>812</v>
      </c>
      <c r="BP14" s="10">
        <v>780</v>
      </c>
      <c r="BQ14" s="10">
        <v>1324</v>
      </c>
      <c r="BS14" s="25">
        <v>4283</v>
      </c>
      <c r="BT14" s="10">
        <v>4701</v>
      </c>
      <c r="BU14" s="10">
        <v>4206</v>
      </c>
      <c r="BV14" s="10">
        <v>4161</v>
      </c>
      <c r="BW14" s="10">
        <v>3644</v>
      </c>
      <c r="BX14" s="10">
        <v>3845</v>
      </c>
      <c r="BY14" s="10">
        <v>3802</v>
      </c>
      <c r="BZ14" s="10">
        <v>4123</v>
      </c>
      <c r="CA14" s="10">
        <v>3557</v>
      </c>
      <c r="CB14" s="10">
        <v>3422</v>
      </c>
      <c r="CC14" s="10">
        <v>3426</v>
      </c>
      <c r="CD14" s="10">
        <v>3493</v>
      </c>
      <c r="CE14" s="10">
        <v>3741</v>
      </c>
      <c r="CF14" s="10">
        <v>2946</v>
      </c>
      <c r="CG14" s="10">
        <v>3054</v>
      </c>
      <c r="CH14" s="10">
        <v>3521</v>
      </c>
      <c r="CI14" s="10">
        <v>3089</v>
      </c>
      <c r="CJ14" s="10">
        <v>2767</v>
      </c>
      <c r="CK14" s="10">
        <v>2487</v>
      </c>
      <c r="CL14" s="10">
        <v>2210</v>
      </c>
      <c r="CM14" s="10">
        <v>2715</v>
      </c>
      <c r="CN14" s="10">
        <v>2360</v>
      </c>
      <c r="CO14" s="10">
        <v>2237</v>
      </c>
      <c r="CP14" s="10">
        <v>2048</v>
      </c>
      <c r="CQ14" s="10">
        <v>1955</v>
      </c>
      <c r="CS14" s="25">
        <v>1154</v>
      </c>
      <c r="CT14" s="10">
        <v>1062</v>
      </c>
      <c r="CU14" s="10">
        <v>935</v>
      </c>
      <c r="CV14" s="10">
        <v>932</v>
      </c>
      <c r="CW14" s="10">
        <v>904</v>
      </c>
      <c r="CX14" s="10">
        <v>909</v>
      </c>
      <c r="CY14" s="10">
        <v>942</v>
      </c>
      <c r="CZ14" s="10">
        <v>986</v>
      </c>
      <c r="DA14" s="10">
        <v>748</v>
      </c>
      <c r="DB14" s="10">
        <v>817</v>
      </c>
      <c r="DC14" s="10">
        <v>958</v>
      </c>
      <c r="DD14" s="10">
        <v>813</v>
      </c>
      <c r="DE14" s="10">
        <v>817</v>
      </c>
      <c r="DF14" s="10">
        <v>668</v>
      </c>
      <c r="DG14" s="10">
        <v>708</v>
      </c>
      <c r="DH14" s="10">
        <v>725</v>
      </c>
      <c r="DI14" s="10">
        <v>661</v>
      </c>
      <c r="DJ14" s="10">
        <v>782</v>
      </c>
      <c r="DK14" s="10">
        <v>716</v>
      </c>
      <c r="DL14" s="10">
        <v>662</v>
      </c>
      <c r="DM14" s="10">
        <v>822</v>
      </c>
      <c r="DN14" s="10">
        <v>855</v>
      </c>
      <c r="DO14" s="10">
        <v>941</v>
      </c>
      <c r="DP14" s="10">
        <v>682</v>
      </c>
      <c r="DQ14" s="10">
        <v>522</v>
      </c>
      <c r="DS14" s="25">
        <v>1102</v>
      </c>
      <c r="DT14" s="10">
        <v>1005</v>
      </c>
      <c r="DU14" s="10">
        <v>876</v>
      </c>
      <c r="DV14" s="10">
        <v>885</v>
      </c>
      <c r="DW14" s="10">
        <v>872</v>
      </c>
      <c r="DX14" s="10">
        <v>848</v>
      </c>
      <c r="DY14" s="10">
        <v>875</v>
      </c>
      <c r="DZ14" s="10">
        <v>900</v>
      </c>
      <c r="EA14" s="10">
        <v>650</v>
      </c>
      <c r="EB14" s="10">
        <v>747</v>
      </c>
      <c r="EC14" s="10">
        <v>867</v>
      </c>
      <c r="ED14" s="10">
        <v>193</v>
      </c>
      <c r="EE14" s="10">
        <v>213</v>
      </c>
      <c r="EF14" s="10">
        <v>129</v>
      </c>
      <c r="EG14" s="10">
        <v>215</v>
      </c>
      <c r="EH14" s="10">
        <v>195</v>
      </c>
      <c r="EI14" s="10">
        <v>141</v>
      </c>
      <c r="EJ14" s="10">
        <v>131</v>
      </c>
      <c r="EK14" s="10">
        <v>166</v>
      </c>
      <c r="EL14" s="10">
        <v>179</v>
      </c>
      <c r="EM14" s="10">
        <v>205</v>
      </c>
      <c r="EN14" s="10">
        <v>261</v>
      </c>
      <c r="EO14" s="10">
        <v>338</v>
      </c>
      <c r="EP14" s="10">
        <v>167</v>
      </c>
      <c r="EQ14" s="10">
        <v>82</v>
      </c>
      <c r="ES14" s="25">
        <v>52</v>
      </c>
      <c r="ET14" s="10">
        <v>57</v>
      </c>
      <c r="EU14" s="10">
        <v>59</v>
      </c>
      <c r="EV14" s="10">
        <v>47</v>
      </c>
      <c r="EW14" s="10">
        <v>32</v>
      </c>
      <c r="EX14" s="10">
        <v>61</v>
      </c>
      <c r="EY14" s="10">
        <v>67</v>
      </c>
      <c r="EZ14" s="10">
        <v>86</v>
      </c>
      <c r="FA14" s="10">
        <v>98</v>
      </c>
      <c r="FB14" s="10">
        <v>70</v>
      </c>
      <c r="FC14" s="10">
        <v>91</v>
      </c>
      <c r="FD14" s="10">
        <v>76</v>
      </c>
      <c r="FE14" s="10">
        <v>66</v>
      </c>
      <c r="FF14" s="10">
        <v>47</v>
      </c>
      <c r="FG14" s="46">
        <v>35</v>
      </c>
      <c r="FH14" s="46">
        <v>43</v>
      </c>
      <c r="FI14" s="46">
        <v>18</v>
      </c>
      <c r="FJ14" s="46">
        <v>61</v>
      </c>
      <c r="FK14" s="46">
        <v>44</v>
      </c>
      <c r="FL14" s="46">
        <v>62</v>
      </c>
      <c r="FM14" s="46">
        <v>30</v>
      </c>
      <c r="FN14" s="46">
        <v>96</v>
      </c>
      <c r="FO14" s="46">
        <v>114</v>
      </c>
      <c r="FP14" s="46">
        <v>71</v>
      </c>
      <c r="FQ14" s="46">
        <v>91</v>
      </c>
      <c r="FS14" s="25">
        <v>27673</v>
      </c>
      <c r="FT14" s="10">
        <v>29407</v>
      </c>
      <c r="FU14" s="10">
        <v>29914</v>
      </c>
      <c r="FV14" s="10">
        <v>30076</v>
      </c>
      <c r="FW14" s="10">
        <v>30741</v>
      </c>
      <c r="FX14" s="10">
        <v>31712</v>
      </c>
      <c r="FY14" s="10">
        <v>32298</v>
      </c>
      <c r="FZ14" s="10">
        <v>33601</v>
      </c>
      <c r="GA14" s="10">
        <v>34010</v>
      </c>
      <c r="GB14" s="10">
        <v>34146</v>
      </c>
      <c r="GC14" s="10">
        <v>34468</v>
      </c>
      <c r="GD14" s="10">
        <v>34541</v>
      </c>
      <c r="GE14" s="10">
        <v>34811</v>
      </c>
      <c r="GF14" s="25">
        <v>29743</v>
      </c>
      <c r="GG14" s="25">
        <v>30034</v>
      </c>
      <c r="GH14" s="10">
        <v>32642</v>
      </c>
      <c r="GI14" s="10">
        <v>24937</v>
      </c>
      <c r="GJ14" s="10">
        <v>23129</v>
      </c>
      <c r="GK14" s="10">
        <v>27418</v>
      </c>
      <c r="GL14" s="10">
        <v>20826</v>
      </c>
      <c r="GM14" s="10">
        <v>21626</v>
      </c>
      <c r="GN14" s="10">
        <v>21693</v>
      </c>
      <c r="GO14" s="10">
        <v>22505</v>
      </c>
      <c r="GP14" s="10">
        <v>22433</v>
      </c>
      <c r="GQ14" s="10">
        <v>23405</v>
      </c>
    </row>
    <row r="15" spans="1:199" ht="18.75" customHeight="1" x14ac:dyDescent="0.3">
      <c r="A15" s="11" t="s">
        <v>265</v>
      </c>
      <c r="B15" s="10" t="s">
        <v>78</v>
      </c>
      <c r="C15" s="10" t="s">
        <v>78</v>
      </c>
      <c r="D15" s="10" t="s">
        <v>260</v>
      </c>
      <c r="E15" s="10" t="s">
        <v>260</v>
      </c>
      <c r="F15" s="10" t="s">
        <v>78</v>
      </c>
      <c r="G15" s="10" t="s">
        <v>78</v>
      </c>
      <c r="H15" s="10"/>
      <c r="I15" s="10" t="s">
        <v>78</v>
      </c>
      <c r="J15" s="10" t="s">
        <v>78</v>
      </c>
      <c r="K15" s="10" t="s">
        <v>78</v>
      </c>
      <c r="L15" s="34" t="s">
        <v>78</v>
      </c>
      <c r="M15" s="10" t="s">
        <v>78</v>
      </c>
      <c r="N15" s="10" t="s">
        <v>78</v>
      </c>
      <c r="O15" s="10" t="s">
        <v>78</v>
      </c>
      <c r="P15" s="10" t="s">
        <v>78</v>
      </c>
      <c r="Q15" s="10" t="s">
        <v>78</v>
      </c>
      <c r="R15" s="10" t="s">
        <v>78</v>
      </c>
      <c r="S15" s="10" t="s">
        <v>78</v>
      </c>
      <c r="T15" s="10" t="s">
        <v>78</v>
      </c>
      <c r="U15" s="10" t="s">
        <v>78</v>
      </c>
      <c r="V15" s="10" t="s">
        <v>78</v>
      </c>
      <c r="W15" s="10" t="s">
        <v>78</v>
      </c>
      <c r="X15" s="10" t="s">
        <v>78</v>
      </c>
      <c r="Y15" s="10" t="s">
        <v>78</v>
      </c>
      <c r="Z15" s="10" t="s">
        <v>78</v>
      </c>
      <c r="AB15" s="10" t="s">
        <v>78</v>
      </c>
      <c r="AC15" s="10" t="s">
        <v>260</v>
      </c>
      <c r="AD15" s="10" t="s">
        <v>260</v>
      </c>
      <c r="AE15" s="10" t="s">
        <v>260</v>
      </c>
      <c r="AF15" s="10" t="s">
        <v>78</v>
      </c>
      <c r="AG15" s="10" t="s">
        <v>78</v>
      </c>
      <c r="AH15" s="10" t="s">
        <v>78</v>
      </c>
      <c r="AI15" s="10" t="s">
        <v>78</v>
      </c>
      <c r="AJ15" s="10" t="s">
        <v>78</v>
      </c>
      <c r="AK15" s="72" t="s">
        <v>78</v>
      </c>
      <c r="AL15" s="10" t="s">
        <v>78</v>
      </c>
      <c r="AM15" s="10" t="s">
        <v>78</v>
      </c>
      <c r="AN15" s="10" t="s">
        <v>78</v>
      </c>
      <c r="AO15" s="10" t="s">
        <v>78</v>
      </c>
      <c r="AP15" s="10" t="s">
        <v>78</v>
      </c>
      <c r="AQ15" s="10" t="s">
        <v>78</v>
      </c>
      <c r="AR15" s="10" t="s">
        <v>78</v>
      </c>
      <c r="AS15" s="10" t="s">
        <v>78</v>
      </c>
      <c r="AT15" s="10" t="s">
        <v>78</v>
      </c>
      <c r="AU15" s="10" t="s">
        <v>78</v>
      </c>
      <c r="AV15" s="10" t="s">
        <v>78</v>
      </c>
      <c r="AW15" s="10" t="s">
        <v>78</v>
      </c>
      <c r="AX15" s="10" t="s">
        <v>78</v>
      </c>
      <c r="AY15" s="10" t="s">
        <v>78</v>
      </c>
      <c r="AZ15" s="10" t="s">
        <v>78</v>
      </c>
      <c r="BB15" s="10" t="s">
        <v>78</v>
      </c>
      <c r="BC15" s="10" t="s">
        <v>78</v>
      </c>
      <c r="BD15" s="10" t="s">
        <v>78</v>
      </c>
      <c r="BE15" s="10" t="s">
        <v>78</v>
      </c>
      <c r="BF15" s="10" t="s">
        <v>78</v>
      </c>
      <c r="BG15" s="10" t="s">
        <v>78</v>
      </c>
      <c r="BH15" s="10" t="s">
        <v>78</v>
      </c>
      <c r="BI15" s="10" t="s">
        <v>78</v>
      </c>
      <c r="BJ15" s="10" t="s">
        <v>78</v>
      </c>
      <c r="BK15" s="10" t="s">
        <v>78</v>
      </c>
      <c r="BL15" s="10" t="s">
        <v>78</v>
      </c>
      <c r="BM15" s="10" t="s">
        <v>78</v>
      </c>
      <c r="BN15" s="10" t="s">
        <v>78</v>
      </c>
      <c r="BO15" s="10" t="s">
        <v>78</v>
      </c>
      <c r="BP15" s="10" t="s">
        <v>78</v>
      </c>
      <c r="BQ15" s="10" t="s">
        <v>78</v>
      </c>
      <c r="BS15" s="10" t="s">
        <v>78</v>
      </c>
      <c r="BT15" s="10" t="s">
        <v>260</v>
      </c>
      <c r="BU15" s="10" t="s">
        <v>260</v>
      </c>
      <c r="BV15" s="10" t="s">
        <v>260</v>
      </c>
      <c r="BW15" s="10" t="s">
        <v>78</v>
      </c>
      <c r="BX15" s="10" t="s">
        <v>78</v>
      </c>
      <c r="BY15" s="10" t="s">
        <v>78</v>
      </c>
      <c r="BZ15" s="10" t="s">
        <v>78</v>
      </c>
      <c r="CA15" s="10" t="s">
        <v>78</v>
      </c>
      <c r="CB15" s="10" t="s">
        <v>78</v>
      </c>
      <c r="CC15" s="10" t="s">
        <v>78</v>
      </c>
      <c r="CD15" s="10" t="s">
        <v>78</v>
      </c>
      <c r="CE15" s="10" t="s">
        <v>78</v>
      </c>
      <c r="CF15" s="10" t="s">
        <v>78</v>
      </c>
      <c r="CG15" s="10" t="s">
        <v>78</v>
      </c>
      <c r="CH15" s="10" t="s">
        <v>78</v>
      </c>
      <c r="CI15" s="10" t="s">
        <v>78</v>
      </c>
      <c r="CJ15" s="10" t="s">
        <v>78</v>
      </c>
      <c r="CK15" s="10" t="s">
        <v>78</v>
      </c>
      <c r="CL15" s="10" t="s">
        <v>78</v>
      </c>
      <c r="CM15" s="10" t="s">
        <v>78</v>
      </c>
      <c r="CN15" s="10" t="s">
        <v>78</v>
      </c>
      <c r="CO15" s="10" t="s">
        <v>78</v>
      </c>
      <c r="CP15" s="10" t="s">
        <v>78</v>
      </c>
      <c r="CQ15" s="10" t="s">
        <v>78</v>
      </c>
      <c r="CS15" s="10" t="s">
        <v>78</v>
      </c>
      <c r="CT15" s="10" t="s">
        <v>260</v>
      </c>
      <c r="CU15" s="10" t="s">
        <v>260</v>
      </c>
      <c r="CV15" s="10" t="s">
        <v>260</v>
      </c>
      <c r="CW15" s="10" t="s">
        <v>78</v>
      </c>
      <c r="CX15" s="10" t="s">
        <v>78</v>
      </c>
      <c r="CY15" s="10" t="s">
        <v>78</v>
      </c>
      <c r="CZ15" s="10" t="s">
        <v>78</v>
      </c>
      <c r="DA15" s="10" t="s">
        <v>78</v>
      </c>
      <c r="DB15" s="10" t="s">
        <v>78</v>
      </c>
      <c r="DC15" s="10" t="s">
        <v>78</v>
      </c>
      <c r="DD15" s="10" t="s">
        <v>78</v>
      </c>
      <c r="DE15" s="10" t="s">
        <v>78</v>
      </c>
      <c r="DF15" s="10" t="s">
        <v>78</v>
      </c>
      <c r="DG15" s="10" t="s">
        <v>78</v>
      </c>
      <c r="DH15" s="10" t="s">
        <v>78</v>
      </c>
      <c r="DI15" s="10" t="s">
        <v>78</v>
      </c>
      <c r="DJ15" s="10" t="s">
        <v>78</v>
      </c>
      <c r="DK15" s="10" t="s">
        <v>78</v>
      </c>
      <c r="DL15" s="10" t="s">
        <v>78</v>
      </c>
      <c r="DM15" s="10" t="s">
        <v>78</v>
      </c>
      <c r="DN15" s="10" t="s">
        <v>78</v>
      </c>
      <c r="DO15" s="10" t="s">
        <v>78</v>
      </c>
      <c r="DP15" s="10" t="s">
        <v>78</v>
      </c>
      <c r="DQ15" s="10" t="s">
        <v>78</v>
      </c>
      <c r="DS15" s="10" t="s">
        <v>78</v>
      </c>
      <c r="DT15" s="10" t="s">
        <v>260</v>
      </c>
      <c r="DU15" s="10" t="s">
        <v>260</v>
      </c>
      <c r="DV15" s="10" t="s">
        <v>260</v>
      </c>
      <c r="DW15" s="10" t="s">
        <v>78</v>
      </c>
      <c r="DX15" s="10" t="s">
        <v>78</v>
      </c>
      <c r="DY15" s="10" t="s">
        <v>78</v>
      </c>
      <c r="DZ15" s="10" t="s">
        <v>78</v>
      </c>
      <c r="EA15" s="10" t="s">
        <v>78</v>
      </c>
      <c r="EB15" s="10" t="s">
        <v>78</v>
      </c>
      <c r="EC15" s="10" t="s">
        <v>78</v>
      </c>
      <c r="ED15" s="10" t="s">
        <v>78</v>
      </c>
      <c r="EE15" s="10" t="s">
        <v>78</v>
      </c>
      <c r="EF15" s="10" t="s">
        <v>78</v>
      </c>
      <c r="EG15" s="10" t="s">
        <v>78</v>
      </c>
      <c r="EH15" s="10" t="s">
        <v>78</v>
      </c>
      <c r="EI15" s="10" t="s">
        <v>78</v>
      </c>
      <c r="EJ15" s="10" t="s">
        <v>78</v>
      </c>
      <c r="EK15" s="10" t="s">
        <v>78</v>
      </c>
      <c r="EL15" s="10" t="s">
        <v>78</v>
      </c>
      <c r="EM15" s="10" t="s">
        <v>78</v>
      </c>
      <c r="EN15" s="10" t="s">
        <v>78</v>
      </c>
      <c r="EO15" s="10" t="s">
        <v>78</v>
      </c>
      <c r="EP15" s="10" t="s">
        <v>78</v>
      </c>
      <c r="EQ15" s="10" t="s">
        <v>78</v>
      </c>
      <c r="ES15" s="10" t="s">
        <v>78</v>
      </c>
      <c r="ET15" s="10" t="s">
        <v>260</v>
      </c>
      <c r="EU15" s="10" t="s">
        <v>260</v>
      </c>
      <c r="EV15" s="10" t="s">
        <v>260</v>
      </c>
      <c r="EW15" s="10" t="s">
        <v>78</v>
      </c>
      <c r="EX15" s="10" t="s">
        <v>78</v>
      </c>
      <c r="EY15" s="10" t="s">
        <v>78</v>
      </c>
      <c r="EZ15" s="10" t="s">
        <v>78</v>
      </c>
      <c r="FA15" s="10" t="s">
        <v>78</v>
      </c>
      <c r="FB15" s="10" t="s">
        <v>78</v>
      </c>
      <c r="FC15" s="10" t="s">
        <v>78</v>
      </c>
      <c r="FD15" s="10" t="s">
        <v>78</v>
      </c>
      <c r="FE15" s="10" t="s">
        <v>78</v>
      </c>
      <c r="FF15" s="10" t="s">
        <v>78</v>
      </c>
      <c r="FG15" s="46" t="s">
        <v>78</v>
      </c>
      <c r="FH15" s="46" t="s">
        <v>78</v>
      </c>
      <c r="FI15" s="46" t="s">
        <v>78</v>
      </c>
      <c r="FJ15" s="46" t="s">
        <v>78</v>
      </c>
      <c r="FK15" s="46" t="s">
        <v>78</v>
      </c>
      <c r="FL15" s="46" t="s">
        <v>78</v>
      </c>
      <c r="FM15" s="46" t="s">
        <v>78</v>
      </c>
      <c r="FN15" s="46" t="s">
        <v>78</v>
      </c>
      <c r="FO15" s="46" t="s">
        <v>78</v>
      </c>
      <c r="FP15" s="46" t="s">
        <v>78</v>
      </c>
      <c r="FQ15" s="46" t="s">
        <v>78</v>
      </c>
      <c r="FS15" s="10" t="s">
        <v>78</v>
      </c>
      <c r="FT15" s="10" t="s">
        <v>78</v>
      </c>
      <c r="FU15" s="10" t="s">
        <v>260</v>
      </c>
      <c r="FV15" s="10" t="s">
        <v>260</v>
      </c>
      <c r="FW15" s="10" t="s">
        <v>78</v>
      </c>
      <c r="FX15" s="10" t="s">
        <v>78</v>
      </c>
      <c r="FY15" s="10" t="s">
        <v>78</v>
      </c>
      <c r="FZ15" s="10" t="s">
        <v>78</v>
      </c>
      <c r="GA15" s="10" t="s">
        <v>78</v>
      </c>
      <c r="GB15" s="10" t="s">
        <v>78</v>
      </c>
      <c r="GC15" s="10" t="s">
        <v>78</v>
      </c>
      <c r="GD15" s="10" t="s">
        <v>78</v>
      </c>
      <c r="GE15" s="10" t="s">
        <v>78</v>
      </c>
      <c r="GF15" s="10" t="s">
        <v>78</v>
      </c>
      <c r="GG15" s="10" t="s">
        <v>78</v>
      </c>
      <c r="GH15" s="10" t="s">
        <v>78</v>
      </c>
      <c r="GI15" s="10" t="s">
        <v>78</v>
      </c>
      <c r="GJ15" s="10" t="s">
        <v>78</v>
      </c>
      <c r="GK15" s="10" t="s">
        <v>78</v>
      </c>
      <c r="GL15" s="10" t="s">
        <v>78</v>
      </c>
      <c r="GM15" s="10" t="s">
        <v>78</v>
      </c>
      <c r="GN15" s="10" t="s">
        <v>78</v>
      </c>
      <c r="GO15" s="10" t="s">
        <v>78</v>
      </c>
      <c r="GP15" s="10" t="s">
        <v>78</v>
      </c>
      <c r="GQ15" s="10" t="s">
        <v>78</v>
      </c>
    </row>
    <row r="16" spans="1:199" ht="18.75" customHeight="1" x14ac:dyDescent="0.3">
      <c r="A16" s="11" t="s">
        <v>266</v>
      </c>
      <c r="B16" s="25">
        <v>12619</v>
      </c>
      <c r="C16" s="10">
        <v>13620</v>
      </c>
      <c r="D16" s="10">
        <v>13506</v>
      </c>
      <c r="E16" s="10">
        <v>14832</v>
      </c>
      <c r="F16" s="10">
        <v>12461</v>
      </c>
      <c r="G16" s="10">
        <v>12945</v>
      </c>
      <c r="H16" s="10">
        <v>12445</v>
      </c>
      <c r="I16" s="10">
        <v>11932</v>
      </c>
      <c r="J16" s="10">
        <v>13001</v>
      </c>
      <c r="K16" s="10">
        <v>11474</v>
      </c>
      <c r="L16" s="34">
        <v>14615</v>
      </c>
      <c r="M16" s="25">
        <v>16096</v>
      </c>
      <c r="N16" s="25">
        <v>15624</v>
      </c>
      <c r="O16" s="10">
        <v>16607</v>
      </c>
      <c r="P16" s="10">
        <v>17381</v>
      </c>
      <c r="Q16" s="10">
        <v>5308</v>
      </c>
      <c r="R16" s="10">
        <v>4685</v>
      </c>
      <c r="S16" s="10">
        <v>3149</v>
      </c>
      <c r="T16" s="10">
        <v>4721</v>
      </c>
      <c r="U16" s="10">
        <v>4657</v>
      </c>
      <c r="V16" s="10">
        <v>2542</v>
      </c>
      <c r="W16" s="10">
        <v>2117</v>
      </c>
      <c r="X16" s="10">
        <v>3600</v>
      </c>
      <c r="Y16" s="10">
        <v>2462</v>
      </c>
      <c r="Z16" s="10">
        <v>2623</v>
      </c>
      <c r="AB16" s="10">
        <v>8005</v>
      </c>
      <c r="AC16" s="10">
        <v>10600</v>
      </c>
      <c r="AD16" s="10">
        <v>10830</v>
      </c>
      <c r="AE16" s="10">
        <v>11919</v>
      </c>
      <c r="AF16" s="10">
        <v>13959</v>
      </c>
      <c r="AG16" s="10">
        <v>16302</v>
      </c>
      <c r="AH16" s="10">
        <v>17103</v>
      </c>
      <c r="AI16" s="10">
        <v>17765</v>
      </c>
      <c r="AJ16" s="10">
        <v>18425</v>
      </c>
      <c r="AK16" s="72">
        <v>19489</v>
      </c>
      <c r="AL16" s="10">
        <v>18889</v>
      </c>
      <c r="AM16" s="10">
        <v>20965</v>
      </c>
      <c r="AN16" s="10">
        <v>21314</v>
      </c>
      <c r="AO16" s="10">
        <v>19230</v>
      </c>
      <c r="AP16" s="10">
        <v>15543</v>
      </c>
      <c r="AQ16" s="10">
        <v>19350</v>
      </c>
      <c r="AR16" s="10">
        <v>17884</v>
      </c>
      <c r="AS16" s="10">
        <v>19384</v>
      </c>
      <c r="AT16" s="10">
        <v>21827</v>
      </c>
      <c r="AU16" s="10">
        <v>25129</v>
      </c>
      <c r="AV16" s="10">
        <v>18470</v>
      </c>
      <c r="AW16" s="10">
        <v>21336</v>
      </c>
      <c r="AX16" s="10">
        <v>18969</v>
      </c>
      <c r="AY16" s="10">
        <v>15940</v>
      </c>
      <c r="AZ16" s="10">
        <v>10490</v>
      </c>
      <c r="BB16" s="10">
        <v>166</v>
      </c>
      <c r="BC16" s="10">
        <v>1951</v>
      </c>
      <c r="BD16" s="10">
        <v>2561</v>
      </c>
      <c r="BE16" s="10">
        <v>4157</v>
      </c>
      <c r="BF16" s="10">
        <v>3528</v>
      </c>
      <c r="BG16" s="10">
        <v>2295</v>
      </c>
      <c r="BH16" s="10">
        <v>2090</v>
      </c>
      <c r="BI16" s="10">
        <v>1721</v>
      </c>
      <c r="BJ16" s="10">
        <v>3481</v>
      </c>
      <c r="BK16" s="10">
        <v>3823</v>
      </c>
      <c r="BL16" s="10">
        <v>3546</v>
      </c>
      <c r="BM16" s="10">
        <v>3675</v>
      </c>
      <c r="BN16" s="10">
        <v>6204</v>
      </c>
      <c r="BO16" s="10">
        <v>8512</v>
      </c>
      <c r="BP16" s="10">
        <v>9088</v>
      </c>
      <c r="BQ16" s="10">
        <v>13129</v>
      </c>
      <c r="BS16" s="25">
        <v>29189</v>
      </c>
      <c r="BT16" s="10">
        <v>29432</v>
      </c>
      <c r="BU16" s="10">
        <v>26894</v>
      </c>
      <c r="BV16" s="10">
        <v>25112</v>
      </c>
      <c r="BW16" s="10">
        <v>21479</v>
      </c>
      <c r="BX16" s="10">
        <v>22880</v>
      </c>
      <c r="BY16" s="10">
        <v>21768</v>
      </c>
      <c r="BZ16" s="10">
        <v>20387</v>
      </c>
      <c r="CA16" s="10">
        <v>17426</v>
      </c>
      <c r="CB16" s="10">
        <v>17282</v>
      </c>
      <c r="CC16" s="10">
        <v>19606</v>
      </c>
      <c r="CD16" s="10">
        <v>17996</v>
      </c>
      <c r="CE16" s="10">
        <v>17793</v>
      </c>
      <c r="CF16" s="10">
        <v>20065</v>
      </c>
      <c r="CG16" s="10">
        <v>18533</v>
      </c>
      <c r="CH16" s="10">
        <v>16567</v>
      </c>
      <c r="CI16" s="10">
        <v>16067</v>
      </c>
      <c r="CJ16" s="10">
        <v>14150</v>
      </c>
      <c r="CK16" s="10">
        <v>14113</v>
      </c>
      <c r="CL16" s="10">
        <v>13324</v>
      </c>
      <c r="CM16" s="10">
        <v>9020</v>
      </c>
      <c r="CN16" s="10">
        <v>9202</v>
      </c>
      <c r="CO16" s="10">
        <v>7689</v>
      </c>
      <c r="CP16" s="10">
        <v>5801</v>
      </c>
      <c r="CQ16" s="10">
        <v>3058</v>
      </c>
      <c r="CS16" s="25">
        <v>8661</v>
      </c>
      <c r="CT16" s="10">
        <v>8025</v>
      </c>
      <c r="CU16" s="10">
        <v>7015</v>
      </c>
      <c r="CV16" s="10">
        <v>6207</v>
      </c>
      <c r="CW16" s="10">
        <v>4657</v>
      </c>
      <c r="CX16" s="10">
        <v>5374</v>
      </c>
      <c r="CY16" s="10">
        <v>5385</v>
      </c>
      <c r="CZ16" s="10">
        <v>5309</v>
      </c>
      <c r="DA16" s="10">
        <v>5544</v>
      </c>
      <c r="DB16" s="10">
        <v>5227</v>
      </c>
      <c r="DC16" s="10">
        <v>5550</v>
      </c>
      <c r="DD16" s="10">
        <v>5810</v>
      </c>
      <c r="DE16" s="10">
        <v>7548</v>
      </c>
      <c r="DF16" s="10">
        <v>6518</v>
      </c>
      <c r="DG16" s="10">
        <v>6626</v>
      </c>
      <c r="DH16" s="10">
        <v>6136</v>
      </c>
      <c r="DI16" s="10">
        <v>7215</v>
      </c>
      <c r="DJ16" s="10">
        <v>7517</v>
      </c>
      <c r="DK16" s="10">
        <v>6557</v>
      </c>
      <c r="DL16" s="10">
        <v>6543</v>
      </c>
      <c r="DM16" s="10">
        <v>5135</v>
      </c>
      <c r="DN16" s="10">
        <v>6295</v>
      </c>
      <c r="DO16" s="10">
        <v>5693</v>
      </c>
      <c r="DP16" s="10">
        <v>3726</v>
      </c>
      <c r="DQ16" s="10">
        <v>3166</v>
      </c>
      <c r="DS16" s="25">
        <v>8453</v>
      </c>
      <c r="DT16" s="10">
        <v>7838</v>
      </c>
      <c r="DU16" s="10">
        <v>6885</v>
      </c>
      <c r="DV16" s="10">
        <v>6132</v>
      </c>
      <c r="DW16" s="10">
        <v>4589</v>
      </c>
      <c r="DX16" s="10">
        <v>5313</v>
      </c>
      <c r="DY16" s="10">
        <v>5331</v>
      </c>
      <c r="DZ16" s="10">
        <v>5221</v>
      </c>
      <c r="EA16" s="10">
        <v>5465</v>
      </c>
      <c r="EB16" s="10">
        <v>5133</v>
      </c>
      <c r="EC16" s="10">
        <v>5472</v>
      </c>
      <c r="ED16" s="10">
        <v>360</v>
      </c>
      <c r="EE16" s="10">
        <v>366</v>
      </c>
      <c r="EF16" s="10">
        <v>506</v>
      </c>
      <c r="EG16" s="10">
        <v>813</v>
      </c>
      <c r="EH16" s="10">
        <v>1399</v>
      </c>
      <c r="EI16" s="10">
        <v>2292</v>
      </c>
      <c r="EJ16" s="10">
        <v>2434</v>
      </c>
      <c r="EK16" s="10">
        <v>1664</v>
      </c>
      <c r="EL16" s="10">
        <v>1656</v>
      </c>
      <c r="EM16" s="10">
        <v>948</v>
      </c>
      <c r="EN16" s="10">
        <v>1803</v>
      </c>
      <c r="EO16" s="10">
        <v>1611</v>
      </c>
      <c r="EP16" s="10">
        <v>793</v>
      </c>
      <c r="EQ16" s="10">
        <v>554</v>
      </c>
      <c r="ES16" s="25">
        <v>208</v>
      </c>
      <c r="ET16" s="10">
        <v>187</v>
      </c>
      <c r="EU16" s="10">
        <v>130</v>
      </c>
      <c r="EV16" s="10">
        <v>75</v>
      </c>
      <c r="EW16" s="10">
        <v>68</v>
      </c>
      <c r="EX16" s="10">
        <v>61</v>
      </c>
      <c r="EY16" s="10">
        <v>54</v>
      </c>
      <c r="EZ16" s="10">
        <v>88</v>
      </c>
      <c r="FA16" s="10">
        <v>79</v>
      </c>
      <c r="FB16" s="10">
        <v>94</v>
      </c>
      <c r="FC16" s="10">
        <v>78</v>
      </c>
      <c r="FD16" s="10">
        <v>57</v>
      </c>
      <c r="FE16" s="10">
        <v>105</v>
      </c>
      <c r="FF16" s="10">
        <v>60</v>
      </c>
      <c r="FG16" s="46">
        <v>38</v>
      </c>
      <c r="FH16" s="46">
        <v>43</v>
      </c>
      <c r="FI16" s="46">
        <v>23</v>
      </c>
      <c r="FJ16" s="46">
        <v>34</v>
      </c>
      <c r="FK16" s="46">
        <v>18</v>
      </c>
      <c r="FL16" s="46">
        <v>66</v>
      </c>
      <c r="FM16" s="46">
        <v>32</v>
      </c>
      <c r="FN16" s="46">
        <v>72</v>
      </c>
      <c r="FO16" s="46">
        <v>49</v>
      </c>
      <c r="FP16" s="46">
        <v>88</v>
      </c>
      <c r="FQ16" s="46">
        <v>47</v>
      </c>
      <c r="FS16" s="25">
        <v>181073</v>
      </c>
      <c r="FT16" s="10">
        <v>196060</v>
      </c>
      <c r="FU16" s="10">
        <v>202286</v>
      </c>
      <c r="FV16" s="10">
        <v>206188</v>
      </c>
      <c r="FW16" s="10">
        <v>211782</v>
      </c>
      <c r="FX16" s="10">
        <v>219863</v>
      </c>
      <c r="FY16" s="10">
        <v>226275</v>
      </c>
      <c r="FZ16" s="10">
        <v>235041</v>
      </c>
      <c r="GA16" s="10">
        <v>237467</v>
      </c>
      <c r="GB16" s="10">
        <v>238305</v>
      </c>
      <c r="GC16" s="10">
        <v>243477</v>
      </c>
      <c r="GD16" s="10">
        <v>250094</v>
      </c>
      <c r="GE16" s="10">
        <v>256815</v>
      </c>
      <c r="GF16" s="25">
        <v>138913</v>
      </c>
      <c r="GG16" s="25">
        <v>140188</v>
      </c>
      <c r="GH16" s="10">
        <v>139045</v>
      </c>
      <c r="GI16" s="10">
        <v>135040</v>
      </c>
      <c r="GJ16" s="10">
        <v>135699</v>
      </c>
      <c r="GK16" s="10">
        <v>181898</v>
      </c>
      <c r="GL16" s="10">
        <v>174504</v>
      </c>
      <c r="GM16" s="10">
        <v>167807</v>
      </c>
      <c r="GN16" s="10">
        <v>172330</v>
      </c>
      <c r="GO16" s="10">
        <v>178297</v>
      </c>
      <c r="GP16" s="10">
        <v>175962</v>
      </c>
      <c r="GQ16" s="10">
        <v>161923</v>
      </c>
    </row>
    <row r="17" spans="1:199" ht="18.75" customHeight="1" x14ac:dyDescent="0.3">
      <c r="A17" s="11" t="s">
        <v>267</v>
      </c>
      <c r="B17" s="25">
        <v>2397</v>
      </c>
      <c r="C17" s="10">
        <v>2223</v>
      </c>
      <c r="D17" s="10">
        <v>2236</v>
      </c>
      <c r="E17" s="10">
        <v>2722</v>
      </c>
      <c r="F17" s="10">
        <v>2809</v>
      </c>
      <c r="G17" s="10">
        <v>2704</v>
      </c>
      <c r="H17" s="10">
        <v>2934</v>
      </c>
      <c r="I17" s="10">
        <v>2784</v>
      </c>
      <c r="J17" s="10">
        <v>3317</v>
      </c>
      <c r="K17" s="10">
        <v>1997</v>
      </c>
      <c r="L17" s="34">
        <v>2332</v>
      </c>
      <c r="M17" s="25">
        <v>2402</v>
      </c>
      <c r="N17" s="25">
        <v>2224</v>
      </c>
      <c r="O17" s="10">
        <v>1872</v>
      </c>
      <c r="P17" s="10">
        <v>1900</v>
      </c>
      <c r="Q17" s="10">
        <v>1253</v>
      </c>
      <c r="R17" s="10">
        <v>961</v>
      </c>
      <c r="S17" s="10">
        <v>768</v>
      </c>
      <c r="T17" s="10">
        <v>725</v>
      </c>
      <c r="U17" s="10">
        <v>737</v>
      </c>
      <c r="V17" s="10">
        <v>782</v>
      </c>
      <c r="W17" s="10">
        <v>548</v>
      </c>
      <c r="X17" s="10">
        <v>539</v>
      </c>
      <c r="Y17" s="10">
        <v>560</v>
      </c>
      <c r="Z17" s="10">
        <v>385</v>
      </c>
      <c r="AB17" s="10">
        <v>794</v>
      </c>
      <c r="AC17" s="10">
        <v>846</v>
      </c>
      <c r="AD17" s="10">
        <v>918</v>
      </c>
      <c r="AE17" s="10">
        <v>1041</v>
      </c>
      <c r="AF17" s="10">
        <v>1297</v>
      </c>
      <c r="AG17" s="10">
        <v>1264</v>
      </c>
      <c r="AH17" s="10">
        <v>1396</v>
      </c>
      <c r="AI17" s="10">
        <v>1473</v>
      </c>
      <c r="AJ17" s="10">
        <v>1616</v>
      </c>
      <c r="AK17" s="72">
        <v>1705</v>
      </c>
      <c r="AL17" s="10">
        <v>1359</v>
      </c>
      <c r="AM17" s="10">
        <v>1399</v>
      </c>
      <c r="AN17" s="10">
        <v>1283</v>
      </c>
      <c r="AO17" s="10">
        <v>1323</v>
      </c>
      <c r="AP17" s="10">
        <v>1152</v>
      </c>
      <c r="AQ17" s="10">
        <v>1203</v>
      </c>
      <c r="AR17" s="10">
        <v>1036</v>
      </c>
      <c r="AS17" s="10">
        <v>951</v>
      </c>
      <c r="AT17" s="10">
        <v>844</v>
      </c>
      <c r="AU17" s="10">
        <v>918</v>
      </c>
      <c r="AV17" s="10">
        <v>1083</v>
      </c>
      <c r="AW17" s="10">
        <v>1140</v>
      </c>
      <c r="AX17" s="10">
        <v>1087</v>
      </c>
      <c r="AY17" s="10">
        <v>1100</v>
      </c>
      <c r="AZ17" s="10">
        <v>1090</v>
      </c>
      <c r="BB17" s="10">
        <v>230</v>
      </c>
      <c r="BC17" s="10">
        <v>637</v>
      </c>
      <c r="BD17" s="10">
        <v>583</v>
      </c>
      <c r="BE17" s="10">
        <v>819</v>
      </c>
      <c r="BF17" s="10">
        <v>1057</v>
      </c>
      <c r="BG17" s="10">
        <v>831</v>
      </c>
      <c r="BH17" s="10">
        <v>867</v>
      </c>
      <c r="BI17" s="10">
        <v>802</v>
      </c>
      <c r="BJ17" s="10">
        <v>898</v>
      </c>
      <c r="BK17" s="10">
        <v>911</v>
      </c>
      <c r="BL17" s="10">
        <v>931</v>
      </c>
      <c r="BM17" s="10">
        <v>1065</v>
      </c>
      <c r="BN17" s="10">
        <v>1107</v>
      </c>
      <c r="BO17" s="10">
        <v>1267</v>
      </c>
      <c r="BP17" s="10">
        <v>1543</v>
      </c>
      <c r="BQ17" s="10">
        <v>1750</v>
      </c>
      <c r="BS17" s="25">
        <v>6012</v>
      </c>
      <c r="BT17" s="10">
        <v>5124</v>
      </c>
      <c r="BU17" s="10">
        <v>4708</v>
      </c>
      <c r="BV17" s="10">
        <v>4862</v>
      </c>
      <c r="BW17" s="10">
        <v>4957</v>
      </c>
      <c r="BX17" s="10">
        <v>4699</v>
      </c>
      <c r="BY17" s="10">
        <v>4238</v>
      </c>
      <c r="BZ17" s="10">
        <v>4607</v>
      </c>
      <c r="CA17" s="10">
        <v>4331</v>
      </c>
      <c r="CB17" s="10">
        <v>4406</v>
      </c>
      <c r="CC17" s="10">
        <v>4508</v>
      </c>
      <c r="CD17" s="10">
        <v>4125</v>
      </c>
      <c r="CE17" s="10">
        <v>3861</v>
      </c>
      <c r="CF17" s="10">
        <v>4041</v>
      </c>
      <c r="CG17" s="10">
        <v>3316</v>
      </c>
      <c r="CH17" s="10">
        <v>3418</v>
      </c>
      <c r="CI17" s="10">
        <v>3417</v>
      </c>
      <c r="CJ17" s="10">
        <v>3349</v>
      </c>
      <c r="CK17" s="10">
        <v>2912</v>
      </c>
      <c r="CL17" s="10">
        <v>2363</v>
      </c>
      <c r="CM17" s="10">
        <v>2555</v>
      </c>
      <c r="CN17" s="10">
        <v>2466</v>
      </c>
      <c r="CO17" s="10">
        <v>1977</v>
      </c>
      <c r="CP17" s="10">
        <v>1713</v>
      </c>
      <c r="CQ17" s="10">
        <v>1264</v>
      </c>
      <c r="CS17" s="25">
        <v>1221</v>
      </c>
      <c r="CT17" s="10">
        <v>1124</v>
      </c>
      <c r="CU17" s="10">
        <v>616</v>
      </c>
      <c r="CV17" s="10">
        <v>751</v>
      </c>
      <c r="CW17" s="10">
        <v>779</v>
      </c>
      <c r="CX17" s="10">
        <v>725</v>
      </c>
      <c r="CY17" s="10">
        <v>686</v>
      </c>
      <c r="CZ17" s="10">
        <v>714</v>
      </c>
      <c r="DA17" s="10">
        <v>650</v>
      </c>
      <c r="DB17" s="10">
        <v>617</v>
      </c>
      <c r="DC17" s="10">
        <v>704</v>
      </c>
      <c r="DD17" s="10">
        <v>524</v>
      </c>
      <c r="DE17" s="10">
        <v>599</v>
      </c>
      <c r="DF17" s="10">
        <v>560</v>
      </c>
      <c r="DG17" s="10">
        <v>572</v>
      </c>
      <c r="DH17" s="10">
        <v>616</v>
      </c>
      <c r="DI17" s="10">
        <v>521</v>
      </c>
      <c r="DJ17" s="10">
        <v>530</v>
      </c>
      <c r="DK17" s="10">
        <v>622</v>
      </c>
      <c r="DL17" s="10">
        <v>469</v>
      </c>
      <c r="DM17" s="10">
        <v>556</v>
      </c>
      <c r="DN17" s="10">
        <v>513</v>
      </c>
      <c r="DO17" s="10">
        <v>566</v>
      </c>
      <c r="DP17" s="10">
        <v>529</v>
      </c>
      <c r="DQ17" s="10">
        <v>371</v>
      </c>
      <c r="DS17" s="25">
        <v>1181</v>
      </c>
      <c r="DT17" s="10">
        <v>1080</v>
      </c>
      <c r="DU17" s="10">
        <v>600</v>
      </c>
      <c r="DV17" s="10">
        <v>710</v>
      </c>
      <c r="DW17" s="10">
        <v>745</v>
      </c>
      <c r="DX17" s="10">
        <v>702</v>
      </c>
      <c r="DY17" s="10">
        <v>633</v>
      </c>
      <c r="DZ17" s="10">
        <v>691</v>
      </c>
      <c r="EA17" s="10">
        <v>635</v>
      </c>
      <c r="EB17" s="10">
        <v>578</v>
      </c>
      <c r="EC17" s="10">
        <v>677</v>
      </c>
      <c r="ED17" s="10">
        <v>71</v>
      </c>
      <c r="EE17" s="10">
        <v>59</v>
      </c>
      <c r="EF17" s="10">
        <v>49</v>
      </c>
      <c r="EG17" s="10">
        <v>69</v>
      </c>
      <c r="EH17" s="10">
        <v>106</v>
      </c>
      <c r="EI17" s="10">
        <v>58</v>
      </c>
      <c r="EJ17" s="10">
        <v>119</v>
      </c>
      <c r="EK17" s="10">
        <v>188</v>
      </c>
      <c r="EL17" s="10">
        <v>46</v>
      </c>
      <c r="EM17" s="10">
        <v>63</v>
      </c>
      <c r="EN17" s="10">
        <v>68</v>
      </c>
      <c r="EO17" s="10">
        <v>159</v>
      </c>
      <c r="EP17" s="10">
        <v>124</v>
      </c>
      <c r="EQ17" s="10">
        <v>36</v>
      </c>
      <c r="ES17" s="25">
        <v>40</v>
      </c>
      <c r="ET17" s="10">
        <v>44</v>
      </c>
      <c r="EU17" s="10">
        <v>16</v>
      </c>
      <c r="EV17" s="10">
        <v>41</v>
      </c>
      <c r="EW17" s="10">
        <v>34</v>
      </c>
      <c r="EX17" s="10">
        <v>23</v>
      </c>
      <c r="EY17" s="10">
        <v>53</v>
      </c>
      <c r="EZ17" s="10">
        <v>23</v>
      </c>
      <c r="FA17" s="10">
        <v>15</v>
      </c>
      <c r="FB17" s="10">
        <v>39</v>
      </c>
      <c r="FC17" s="10">
        <v>27</v>
      </c>
      <c r="FD17" s="10">
        <v>12</v>
      </c>
      <c r="FE17" s="10">
        <v>30</v>
      </c>
      <c r="FF17" s="10">
        <v>23</v>
      </c>
      <c r="FG17" s="46">
        <v>8</v>
      </c>
      <c r="FH17" s="46">
        <v>13</v>
      </c>
      <c r="FI17" s="46">
        <v>10</v>
      </c>
      <c r="FJ17" s="46">
        <v>5</v>
      </c>
      <c r="FK17" s="46">
        <v>28</v>
      </c>
      <c r="FL17" s="46">
        <v>10</v>
      </c>
      <c r="FM17" s="46">
        <v>8</v>
      </c>
      <c r="FN17" s="46">
        <v>17</v>
      </c>
      <c r="FO17" s="46">
        <v>44</v>
      </c>
      <c r="FP17" s="46">
        <v>27</v>
      </c>
      <c r="FQ17" s="46">
        <v>33</v>
      </c>
      <c r="FS17" s="25">
        <v>33269</v>
      </c>
      <c r="FT17" s="10">
        <v>34131</v>
      </c>
      <c r="FU17" s="10">
        <v>33451</v>
      </c>
      <c r="FV17" s="10">
        <v>33602</v>
      </c>
      <c r="FW17" s="10">
        <v>35003</v>
      </c>
      <c r="FX17" s="10">
        <v>35892</v>
      </c>
      <c r="FY17" s="10">
        <v>36432</v>
      </c>
      <c r="FZ17" s="10">
        <v>37960</v>
      </c>
      <c r="GA17" s="10">
        <v>38754</v>
      </c>
      <c r="GB17" s="10">
        <v>38806</v>
      </c>
      <c r="GC17" s="10">
        <v>39286</v>
      </c>
      <c r="GD17" s="10">
        <v>39275</v>
      </c>
      <c r="GE17" s="10">
        <v>38901</v>
      </c>
      <c r="GF17" s="25">
        <v>29414</v>
      </c>
      <c r="GG17" s="25">
        <v>29452</v>
      </c>
      <c r="GH17" s="10">
        <v>29762</v>
      </c>
      <c r="GI17" s="10">
        <v>29198</v>
      </c>
      <c r="GJ17" s="10">
        <v>29861</v>
      </c>
      <c r="GK17" s="10">
        <v>34657</v>
      </c>
      <c r="GL17" s="10">
        <v>30272</v>
      </c>
      <c r="GM17" s="10">
        <v>29248</v>
      </c>
      <c r="GN17" s="10">
        <v>30517</v>
      </c>
      <c r="GO17" s="10">
        <v>30463</v>
      </c>
      <c r="GP17" s="10">
        <v>29932</v>
      </c>
      <c r="GQ17" s="10">
        <v>19567</v>
      </c>
    </row>
    <row r="18" spans="1:199" ht="18.75" customHeight="1" x14ac:dyDescent="0.3">
      <c r="A18" s="11" t="s">
        <v>417</v>
      </c>
      <c r="B18" s="10" t="s">
        <v>78</v>
      </c>
      <c r="C18" s="10" t="s">
        <v>78</v>
      </c>
      <c r="D18" s="10" t="s">
        <v>78</v>
      </c>
      <c r="E18" s="10" t="s">
        <v>78</v>
      </c>
      <c r="F18" s="10" t="s">
        <v>78</v>
      </c>
      <c r="G18" s="10" t="s">
        <v>78</v>
      </c>
      <c r="H18" s="10"/>
      <c r="I18" s="10" t="s">
        <v>78</v>
      </c>
      <c r="J18" s="10" t="s">
        <v>78</v>
      </c>
      <c r="K18" s="10" t="s">
        <v>78</v>
      </c>
      <c r="L18" s="165" t="s">
        <v>78</v>
      </c>
      <c r="M18" s="10" t="s">
        <v>78</v>
      </c>
      <c r="N18" s="10" t="s">
        <v>78</v>
      </c>
      <c r="O18" s="10" t="s">
        <v>78</v>
      </c>
      <c r="P18" s="10" t="s">
        <v>78</v>
      </c>
      <c r="Q18" s="10" t="s">
        <v>78</v>
      </c>
      <c r="R18" s="10">
        <v>0</v>
      </c>
      <c r="S18" s="10">
        <v>4</v>
      </c>
      <c r="T18" s="10">
        <v>0</v>
      </c>
      <c r="U18" s="10">
        <v>0</v>
      </c>
      <c r="V18" s="10" t="s">
        <v>78</v>
      </c>
      <c r="W18" s="10" t="s">
        <v>78</v>
      </c>
      <c r="X18" s="10" t="s">
        <v>78</v>
      </c>
      <c r="Y18" s="10" t="s">
        <v>78</v>
      </c>
      <c r="Z18" s="10" t="s">
        <v>78</v>
      </c>
      <c r="AB18" s="10" t="s">
        <v>78</v>
      </c>
      <c r="AC18" s="10" t="s">
        <v>78</v>
      </c>
      <c r="AD18" s="10" t="s">
        <v>78</v>
      </c>
      <c r="AE18" s="10" t="s">
        <v>78</v>
      </c>
      <c r="AF18" s="10" t="s">
        <v>78</v>
      </c>
      <c r="AG18" s="10" t="s">
        <v>78</v>
      </c>
      <c r="AH18" s="10" t="s">
        <v>78</v>
      </c>
      <c r="AI18" s="10" t="s">
        <v>78</v>
      </c>
      <c r="AJ18" s="10" t="s">
        <v>78</v>
      </c>
      <c r="AK18" s="72" t="s">
        <v>78</v>
      </c>
      <c r="AL18" s="10" t="s">
        <v>78</v>
      </c>
      <c r="AM18" s="10" t="s">
        <v>78</v>
      </c>
      <c r="AN18" s="10" t="s">
        <v>78</v>
      </c>
      <c r="AO18" s="10" t="s">
        <v>78</v>
      </c>
      <c r="AP18" s="10" t="s">
        <v>78</v>
      </c>
      <c r="AQ18" s="10" t="s">
        <v>78</v>
      </c>
      <c r="AR18" s="10">
        <v>0</v>
      </c>
      <c r="AS18" s="10">
        <v>0</v>
      </c>
      <c r="AT18" s="10">
        <v>0</v>
      </c>
      <c r="AU18" s="10">
        <v>0</v>
      </c>
      <c r="AV18" s="10" t="s">
        <v>78</v>
      </c>
      <c r="AW18" s="10" t="s">
        <v>78</v>
      </c>
      <c r="AX18" s="10" t="s">
        <v>78</v>
      </c>
      <c r="AY18" s="10" t="s">
        <v>78</v>
      </c>
      <c r="AZ18" s="10" t="s">
        <v>78</v>
      </c>
      <c r="BB18" s="10" t="s">
        <v>78</v>
      </c>
      <c r="BC18" s="10" t="s">
        <v>78</v>
      </c>
      <c r="BD18" s="10" t="s">
        <v>78</v>
      </c>
      <c r="BE18" s="10" t="s">
        <v>78</v>
      </c>
      <c r="BF18" s="10" t="s">
        <v>78</v>
      </c>
      <c r="BG18" s="10" t="s">
        <v>78</v>
      </c>
      <c r="BH18" s="10" t="s">
        <v>78</v>
      </c>
      <c r="BI18" s="10" t="s">
        <v>78</v>
      </c>
      <c r="BJ18" s="10" t="s">
        <v>78</v>
      </c>
      <c r="BK18" s="10">
        <v>4</v>
      </c>
      <c r="BL18" s="10">
        <v>0</v>
      </c>
      <c r="BM18" s="10" t="s">
        <v>78</v>
      </c>
      <c r="BN18" s="10" t="s">
        <v>78</v>
      </c>
      <c r="BO18" s="10" t="s">
        <v>78</v>
      </c>
      <c r="BP18" s="10" t="s">
        <v>78</v>
      </c>
      <c r="BQ18" s="10" t="s">
        <v>78</v>
      </c>
      <c r="BS18" s="10" t="s">
        <v>78</v>
      </c>
      <c r="BT18" s="10" t="s">
        <v>78</v>
      </c>
      <c r="BU18" s="10" t="s">
        <v>78</v>
      </c>
      <c r="BV18" s="10" t="s">
        <v>78</v>
      </c>
      <c r="BW18" s="10" t="s">
        <v>78</v>
      </c>
      <c r="BX18" s="10" t="s">
        <v>78</v>
      </c>
      <c r="BY18" s="10" t="s">
        <v>78</v>
      </c>
      <c r="BZ18" s="10" t="s">
        <v>78</v>
      </c>
      <c r="CA18" s="10" t="s">
        <v>78</v>
      </c>
      <c r="CB18" s="10" t="s">
        <v>78</v>
      </c>
      <c r="CC18" s="10" t="s">
        <v>78</v>
      </c>
      <c r="CD18" s="10" t="s">
        <v>78</v>
      </c>
      <c r="CE18" s="10" t="s">
        <v>78</v>
      </c>
      <c r="CF18" s="10" t="s">
        <v>78</v>
      </c>
      <c r="CG18" s="10" t="s">
        <v>78</v>
      </c>
      <c r="CH18" s="10" t="s">
        <v>78</v>
      </c>
      <c r="CI18" s="10">
        <v>1</v>
      </c>
      <c r="CJ18" s="10">
        <v>0</v>
      </c>
      <c r="CK18" s="10">
        <v>2</v>
      </c>
      <c r="CL18" s="10">
        <v>0</v>
      </c>
      <c r="CM18" s="10" t="s">
        <v>78</v>
      </c>
      <c r="CN18" s="10" t="s">
        <v>78</v>
      </c>
      <c r="CO18" s="10" t="s">
        <v>78</v>
      </c>
      <c r="CP18" s="10" t="s">
        <v>78</v>
      </c>
      <c r="CQ18" s="10" t="s">
        <v>78</v>
      </c>
      <c r="CS18" s="10" t="s">
        <v>78</v>
      </c>
      <c r="CT18" s="10" t="s">
        <v>78</v>
      </c>
      <c r="CU18" s="10" t="s">
        <v>78</v>
      </c>
      <c r="CV18" s="10" t="s">
        <v>78</v>
      </c>
      <c r="CW18" s="10" t="s">
        <v>78</v>
      </c>
      <c r="CX18" s="10" t="s">
        <v>78</v>
      </c>
      <c r="CY18" s="10" t="s">
        <v>78</v>
      </c>
      <c r="CZ18" s="10" t="s">
        <v>78</v>
      </c>
      <c r="DA18" s="10" t="s">
        <v>78</v>
      </c>
      <c r="DB18" s="10" t="s">
        <v>78</v>
      </c>
      <c r="DC18" s="10" t="s">
        <v>78</v>
      </c>
      <c r="DD18" s="10" t="s">
        <v>78</v>
      </c>
      <c r="DE18" s="10" t="s">
        <v>78</v>
      </c>
      <c r="DF18" s="10" t="s">
        <v>78</v>
      </c>
      <c r="DG18" s="10" t="s">
        <v>78</v>
      </c>
      <c r="DH18" s="10" t="s">
        <v>78</v>
      </c>
      <c r="DI18" s="10">
        <v>0</v>
      </c>
      <c r="DJ18" s="10">
        <v>0</v>
      </c>
      <c r="DK18" s="10">
        <v>0</v>
      </c>
      <c r="DL18" s="10">
        <v>0</v>
      </c>
      <c r="DM18" s="10" t="s">
        <v>78</v>
      </c>
      <c r="DN18" s="10" t="s">
        <v>78</v>
      </c>
      <c r="DO18" s="10" t="s">
        <v>78</v>
      </c>
      <c r="DP18" s="10" t="s">
        <v>78</v>
      </c>
      <c r="DQ18" s="10" t="s">
        <v>78</v>
      </c>
      <c r="DS18" s="10" t="s">
        <v>78</v>
      </c>
      <c r="DT18" s="10" t="s">
        <v>78</v>
      </c>
      <c r="DU18" s="10" t="s">
        <v>78</v>
      </c>
      <c r="DV18" s="10" t="s">
        <v>78</v>
      </c>
      <c r="DW18" s="10" t="s">
        <v>78</v>
      </c>
      <c r="DX18" s="10" t="s">
        <v>78</v>
      </c>
      <c r="DY18" s="10" t="s">
        <v>78</v>
      </c>
      <c r="DZ18" s="10" t="s">
        <v>78</v>
      </c>
      <c r="EA18" s="10" t="s">
        <v>78</v>
      </c>
      <c r="EB18" s="10" t="s">
        <v>78</v>
      </c>
      <c r="EC18" s="10" t="s">
        <v>78</v>
      </c>
      <c r="ED18" s="10" t="s">
        <v>78</v>
      </c>
      <c r="EE18" s="10" t="s">
        <v>78</v>
      </c>
      <c r="EF18" s="10" t="s">
        <v>78</v>
      </c>
      <c r="EG18" s="10" t="s">
        <v>78</v>
      </c>
      <c r="EH18" s="10" t="s">
        <v>78</v>
      </c>
      <c r="EI18" s="10">
        <v>0</v>
      </c>
      <c r="EJ18" s="10">
        <v>0</v>
      </c>
      <c r="EK18" s="10">
        <v>0</v>
      </c>
      <c r="EL18" s="10">
        <v>0</v>
      </c>
      <c r="EM18" s="10" t="s">
        <v>78</v>
      </c>
      <c r="EN18" s="10" t="s">
        <v>78</v>
      </c>
      <c r="EO18" s="10" t="s">
        <v>78</v>
      </c>
      <c r="EP18" s="10" t="s">
        <v>78</v>
      </c>
      <c r="EQ18" s="10" t="s">
        <v>78</v>
      </c>
      <c r="ES18" s="10" t="s">
        <v>78</v>
      </c>
      <c r="ET18" s="10" t="s">
        <v>78</v>
      </c>
      <c r="EU18" s="10" t="s">
        <v>78</v>
      </c>
      <c r="EV18" s="10" t="s">
        <v>78</v>
      </c>
      <c r="EW18" s="10" t="s">
        <v>78</v>
      </c>
      <c r="EX18" s="10" t="s">
        <v>78</v>
      </c>
      <c r="EY18" s="10" t="s">
        <v>78</v>
      </c>
      <c r="EZ18" s="10" t="s">
        <v>78</v>
      </c>
      <c r="FA18" s="10" t="s">
        <v>78</v>
      </c>
      <c r="FB18" s="10" t="s">
        <v>78</v>
      </c>
      <c r="FC18" s="10" t="s">
        <v>78</v>
      </c>
      <c r="FD18" s="10" t="s">
        <v>78</v>
      </c>
      <c r="FE18" s="10" t="s">
        <v>78</v>
      </c>
      <c r="FF18" s="10" t="s">
        <v>78</v>
      </c>
      <c r="FG18" s="46" t="s">
        <v>78</v>
      </c>
      <c r="FH18" s="46" t="s">
        <v>78</v>
      </c>
      <c r="FI18" s="46" t="s">
        <v>78</v>
      </c>
      <c r="FJ18" s="46" t="s">
        <v>78</v>
      </c>
      <c r="FK18" s="46" t="s">
        <v>78</v>
      </c>
      <c r="FL18" s="46" t="s">
        <v>78</v>
      </c>
      <c r="FM18" s="46" t="s">
        <v>78</v>
      </c>
      <c r="FN18" s="46" t="s">
        <v>78</v>
      </c>
      <c r="FO18" s="46" t="s">
        <v>78</v>
      </c>
      <c r="FP18" s="46" t="s">
        <v>78</v>
      </c>
      <c r="FQ18" s="46" t="s">
        <v>78</v>
      </c>
      <c r="FS18" s="10" t="s">
        <v>78</v>
      </c>
      <c r="FT18" s="10" t="s">
        <v>78</v>
      </c>
      <c r="FU18" s="10" t="s">
        <v>78</v>
      </c>
      <c r="FV18" s="10" t="s">
        <v>78</v>
      </c>
      <c r="FW18" s="10" t="s">
        <v>78</v>
      </c>
      <c r="FX18" s="10" t="s">
        <v>78</v>
      </c>
      <c r="FY18" s="10" t="s">
        <v>78</v>
      </c>
      <c r="FZ18" s="10" t="s">
        <v>78</v>
      </c>
      <c r="GA18" s="10" t="s">
        <v>78</v>
      </c>
      <c r="GB18" s="10" t="s">
        <v>78</v>
      </c>
      <c r="GC18" s="10" t="s">
        <v>78</v>
      </c>
      <c r="GD18" s="10" t="s">
        <v>78</v>
      </c>
      <c r="GE18" s="10" t="s">
        <v>78</v>
      </c>
      <c r="GF18" s="10" t="s">
        <v>78</v>
      </c>
      <c r="GG18" s="10" t="s">
        <v>78</v>
      </c>
      <c r="GH18" s="10" t="s">
        <v>78</v>
      </c>
      <c r="GI18" s="10">
        <v>35</v>
      </c>
      <c r="GJ18" s="10">
        <v>13</v>
      </c>
      <c r="GK18" s="10">
        <v>439</v>
      </c>
      <c r="GL18" s="10" t="s">
        <v>78</v>
      </c>
      <c r="GM18" s="10" t="s">
        <v>78</v>
      </c>
      <c r="GN18" s="10" t="s">
        <v>78</v>
      </c>
      <c r="GO18" s="10" t="s">
        <v>78</v>
      </c>
      <c r="GP18" s="10" t="s">
        <v>78</v>
      </c>
      <c r="GQ18" s="10" t="s">
        <v>78</v>
      </c>
    </row>
    <row r="19" spans="1:199" ht="18.75" customHeight="1" x14ac:dyDescent="0.3">
      <c r="A19" s="52" t="s">
        <v>244</v>
      </c>
      <c r="B19" s="10">
        <v>182</v>
      </c>
      <c r="C19" s="10">
        <v>229</v>
      </c>
      <c r="D19" s="10">
        <v>151</v>
      </c>
      <c r="E19" s="10">
        <v>188</v>
      </c>
      <c r="F19" s="10">
        <v>266</v>
      </c>
      <c r="G19" s="10">
        <v>273</v>
      </c>
      <c r="H19" s="10">
        <v>217</v>
      </c>
      <c r="I19" s="10">
        <v>163</v>
      </c>
      <c r="J19" s="10">
        <v>309</v>
      </c>
      <c r="K19" s="10">
        <v>24</v>
      </c>
      <c r="L19" s="165">
        <v>83</v>
      </c>
      <c r="M19" s="10">
        <v>48</v>
      </c>
      <c r="N19" s="10">
        <v>91</v>
      </c>
      <c r="O19" s="10">
        <v>93</v>
      </c>
      <c r="P19" s="10">
        <v>27</v>
      </c>
      <c r="Q19" s="10">
        <v>44</v>
      </c>
      <c r="R19" s="10">
        <v>65</v>
      </c>
      <c r="S19" s="10">
        <v>104</v>
      </c>
      <c r="T19" s="10">
        <v>108</v>
      </c>
      <c r="U19" s="10">
        <v>18</v>
      </c>
      <c r="V19" s="10" t="s">
        <v>78</v>
      </c>
      <c r="W19" s="10" t="s">
        <v>78</v>
      </c>
      <c r="X19" s="10" t="s">
        <v>78</v>
      </c>
      <c r="Y19" s="10" t="s">
        <v>78</v>
      </c>
      <c r="Z19" s="10" t="s">
        <v>78</v>
      </c>
      <c r="AB19" s="10">
        <v>81</v>
      </c>
      <c r="AC19" s="10">
        <v>57</v>
      </c>
      <c r="AD19" s="10">
        <v>139</v>
      </c>
      <c r="AE19" s="10">
        <v>204</v>
      </c>
      <c r="AF19" s="10">
        <v>175</v>
      </c>
      <c r="AG19" s="10">
        <v>203</v>
      </c>
      <c r="AH19" s="10">
        <v>143</v>
      </c>
      <c r="AI19" s="10">
        <v>264</v>
      </c>
      <c r="AJ19" s="10">
        <v>167</v>
      </c>
      <c r="AK19" s="72">
        <v>30</v>
      </c>
      <c r="AL19" s="10">
        <v>185</v>
      </c>
      <c r="AM19" s="10">
        <v>131</v>
      </c>
      <c r="AN19" s="10">
        <v>126</v>
      </c>
      <c r="AO19" s="10">
        <v>210</v>
      </c>
      <c r="AP19" s="10">
        <v>93</v>
      </c>
      <c r="AQ19" s="10">
        <v>122</v>
      </c>
      <c r="AR19" s="10">
        <v>88</v>
      </c>
      <c r="AS19" s="10">
        <v>94</v>
      </c>
      <c r="AT19" s="10">
        <v>117</v>
      </c>
      <c r="AU19" s="10">
        <v>38</v>
      </c>
      <c r="AV19" s="10" t="s">
        <v>78</v>
      </c>
      <c r="AW19" s="10" t="s">
        <v>78</v>
      </c>
      <c r="AX19" s="10" t="s">
        <v>78</v>
      </c>
      <c r="AY19" s="10" t="s">
        <v>78</v>
      </c>
      <c r="AZ19" s="10" t="s">
        <v>78</v>
      </c>
      <c r="BB19" s="10"/>
      <c r="BC19" s="10">
        <v>12</v>
      </c>
      <c r="BD19" s="10">
        <v>6</v>
      </c>
      <c r="BE19" s="10">
        <v>10</v>
      </c>
      <c r="BF19" s="10">
        <v>9</v>
      </c>
      <c r="BG19" s="10">
        <v>11</v>
      </c>
      <c r="BH19" s="10">
        <v>32</v>
      </c>
      <c r="BI19" s="10">
        <v>23</v>
      </c>
      <c r="BJ19" s="10">
        <v>7</v>
      </c>
      <c r="BK19" s="10">
        <v>35</v>
      </c>
      <c r="BL19" s="10">
        <v>3</v>
      </c>
      <c r="BM19" s="10" t="s">
        <v>78</v>
      </c>
      <c r="BN19" s="10" t="s">
        <v>78</v>
      </c>
      <c r="BO19" s="10" t="s">
        <v>78</v>
      </c>
      <c r="BP19" s="10" t="s">
        <v>78</v>
      </c>
      <c r="BQ19" s="10" t="s">
        <v>78</v>
      </c>
      <c r="BS19" s="10">
        <v>147</v>
      </c>
      <c r="BT19" s="10">
        <v>91</v>
      </c>
      <c r="BU19" s="10">
        <v>169</v>
      </c>
      <c r="BV19" s="10">
        <v>134</v>
      </c>
      <c r="BW19" s="10">
        <v>145</v>
      </c>
      <c r="BX19" s="10">
        <v>209</v>
      </c>
      <c r="BY19" s="10">
        <v>134</v>
      </c>
      <c r="BZ19" s="10">
        <v>83</v>
      </c>
      <c r="CA19" s="10">
        <v>186</v>
      </c>
      <c r="CB19" s="10">
        <v>23</v>
      </c>
      <c r="CC19" s="10">
        <v>100</v>
      </c>
      <c r="CD19" s="10">
        <v>33</v>
      </c>
      <c r="CE19" s="10">
        <v>72</v>
      </c>
      <c r="CF19" s="10">
        <v>40</v>
      </c>
      <c r="CG19" s="10">
        <v>32</v>
      </c>
      <c r="CH19" s="10">
        <v>56</v>
      </c>
      <c r="CI19" s="10">
        <v>18</v>
      </c>
      <c r="CJ19" s="10">
        <v>26</v>
      </c>
      <c r="CK19" s="10">
        <v>60</v>
      </c>
      <c r="CL19" s="10">
        <v>246</v>
      </c>
      <c r="CM19" s="10" t="s">
        <v>78</v>
      </c>
      <c r="CN19" s="10" t="s">
        <v>78</v>
      </c>
      <c r="CO19" s="10" t="s">
        <v>78</v>
      </c>
      <c r="CP19" s="10" t="s">
        <v>78</v>
      </c>
      <c r="CQ19" s="10" t="s">
        <v>78</v>
      </c>
      <c r="CS19" s="10" t="s">
        <v>78</v>
      </c>
      <c r="CT19" s="10" t="s">
        <v>78</v>
      </c>
      <c r="CU19" s="10" t="s">
        <v>78</v>
      </c>
      <c r="CV19" s="10" t="s">
        <v>78</v>
      </c>
      <c r="CW19" s="10" t="s">
        <v>78</v>
      </c>
      <c r="CX19" s="10" t="s">
        <v>78</v>
      </c>
      <c r="CY19" s="10" t="s">
        <v>78</v>
      </c>
      <c r="CZ19" s="10" t="s">
        <v>78</v>
      </c>
      <c r="DA19" s="10" t="s">
        <v>78</v>
      </c>
      <c r="DB19" s="10" t="s">
        <v>78</v>
      </c>
      <c r="DC19" s="10">
        <v>9</v>
      </c>
      <c r="DD19" s="10">
        <v>6</v>
      </c>
      <c r="DE19" s="10">
        <v>1</v>
      </c>
      <c r="DF19" s="10">
        <v>2</v>
      </c>
      <c r="DG19" s="10">
        <v>0</v>
      </c>
      <c r="DH19" s="10">
        <v>3</v>
      </c>
      <c r="DI19" s="10">
        <v>0</v>
      </c>
      <c r="DJ19" s="10">
        <v>0</v>
      </c>
      <c r="DK19" s="10">
        <v>0</v>
      </c>
      <c r="DL19" s="10">
        <v>0</v>
      </c>
      <c r="DM19" s="10" t="s">
        <v>78</v>
      </c>
      <c r="DN19" s="10" t="s">
        <v>78</v>
      </c>
      <c r="DO19" s="10" t="s">
        <v>78</v>
      </c>
      <c r="DP19" s="10" t="s">
        <v>78</v>
      </c>
      <c r="DQ19" s="10" t="s">
        <v>78</v>
      </c>
      <c r="DS19" s="10" t="s">
        <v>78</v>
      </c>
      <c r="DT19" s="10" t="s">
        <v>78</v>
      </c>
      <c r="DU19" s="10" t="s">
        <v>78</v>
      </c>
      <c r="DV19" s="10" t="s">
        <v>78</v>
      </c>
      <c r="DW19" s="10" t="s">
        <v>78</v>
      </c>
      <c r="DX19" s="10" t="s">
        <v>78</v>
      </c>
      <c r="DY19" s="10" t="s">
        <v>78</v>
      </c>
      <c r="DZ19" s="10" t="s">
        <v>78</v>
      </c>
      <c r="EA19" s="10" t="s">
        <v>78</v>
      </c>
      <c r="EB19" s="10" t="s">
        <v>78</v>
      </c>
      <c r="EC19" s="10" t="s">
        <v>78</v>
      </c>
      <c r="ED19" s="10" t="s">
        <v>78</v>
      </c>
      <c r="EE19" s="10" t="s">
        <v>78</v>
      </c>
      <c r="EF19" s="10" t="s">
        <v>78</v>
      </c>
      <c r="EG19" s="10" t="s">
        <v>78</v>
      </c>
      <c r="EH19" s="10">
        <v>0</v>
      </c>
      <c r="EI19" s="10">
        <v>0</v>
      </c>
      <c r="EJ19" s="10">
        <v>0</v>
      </c>
      <c r="EK19" s="10">
        <v>0</v>
      </c>
      <c r="EL19" s="10">
        <v>0</v>
      </c>
      <c r="EM19" s="10" t="s">
        <v>78</v>
      </c>
      <c r="EN19" s="10" t="s">
        <v>78</v>
      </c>
      <c r="EO19" s="10" t="s">
        <v>78</v>
      </c>
      <c r="EP19" s="10" t="s">
        <v>78</v>
      </c>
      <c r="EQ19" s="10" t="s">
        <v>78</v>
      </c>
      <c r="ES19" s="10">
        <v>0</v>
      </c>
      <c r="ET19" s="10">
        <v>0</v>
      </c>
      <c r="EU19" s="10">
        <v>0</v>
      </c>
      <c r="EV19" s="10">
        <v>0</v>
      </c>
      <c r="EW19" s="10">
        <v>0</v>
      </c>
      <c r="EX19" s="10">
        <v>0</v>
      </c>
      <c r="EY19" s="10">
        <v>0</v>
      </c>
      <c r="EZ19" s="10">
        <v>0</v>
      </c>
      <c r="FA19" s="10">
        <v>0</v>
      </c>
      <c r="FB19" s="10">
        <v>0</v>
      </c>
      <c r="FC19" s="10">
        <v>9</v>
      </c>
      <c r="FD19" s="10">
        <v>6</v>
      </c>
      <c r="FE19" s="10">
        <v>1</v>
      </c>
      <c r="FF19" s="10">
        <v>2</v>
      </c>
      <c r="FG19" s="46" t="s">
        <v>78</v>
      </c>
      <c r="FH19" s="46">
        <v>3</v>
      </c>
      <c r="FI19" s="46" t="s">
        <v>78</v>
      </c>
      <c r="FJ19" s="46" t="s">
        <v>78</v>
      </c>
      <c r="FK19" s="46" t="s">
        <v>78</v>
      </c>
      <c r="FL19" s="46" t="s">
        <v>78</v>
      </c>
      <c r="FM19" s="46" t="s">
        <v>78</v>
      </c>
      <c r="FN19" s="46" t="s">
        <v>78</v>
      </c>
      <c r="FO19" s="46" t="s">
        <v>78</v>
      </c>
      <c r="FP19" s="46" t="s">
        <v>78</v>
      </c>
      <c r="FQ19" s="46" t="s">
        <v>78</v>
      </c>
      <c r="FS19" s="10">
        <v>523</v>
      </c>
      <c r="FT19" s="10">
        <v>571</v>
      </c>
      <c r="FU19" s="10">
        <v>670</v>
      </c>
      <c r="FV19" s="10">
        <v>761</v>
      </c>
      <c r="FW19" s="10">
        <v>865</v>
      </c>
      <c r="FX19" s="10">
        <v>1009</v>
      </c>
      <c r="FY19" s="10">
        <v>1004</v>
      </c>
      <c r="FZ19" s="10">
        <v>1057</v>
      </c>
      <c r="GA19" s="10">
        <v>1165</v>
      </c>
      <c r="GB19" s="10">
        <v>908</v>
      </c>
      <c r="GC19" s="10">
        <v>1145</v>
      </c>
      <c r="GD19" s="10">
        <v>971</v>
      </c>
      <c r="GE19" s="10">
        <v>530</v>
      </c>
      <c r="GF19" s="25">
        <v>11474</v>
      </c>
      <c r="GG19" s="25">
        <v>10330</v>
      </c>
      <c r="GH19" s="10">
        <v>12111</v>
      </c>
      <c r="GI19" s="10">
        <v>12567</v>
      </c>
      <c r="GJ19" s="10">
        <v>12418</v>
      </c>
      <c r="GK19" s="10">
        <v>21876</v>
      </c>
      <c r="GL19" s="10" t="s">
        <v>78</v>
      </c>
      <c r="GM19" s="10" t="s">
        <v>78</v>
      </c>
      <c r="GN19" s="10" t="s">
        <v>78</v>
      </c>
      <c r="GO19" s="10" t="s">
        <v>78</v>
      </c>
      <c r="GP19" s="10" t="s">
        <v>78</v>
      </c>
      <c r="GQ19" s="10" t="s">
        <v>78</v>
      </c>
    </row>
    <row r="20" spans="1:199" ht="18.75" customHeight="1" x14ac:dyDescent="0.3">
      <c r="A20" s="11" t="s">
        <v>268</v>
      </c>
      <c r="B20" s="25">
        <v>3414</v>
      </c>
      <c r="C20" s="10">
        <v>2971</v>
      </c>
      <c r="D20" s="10">
        <v>2741</v>
      </c>
      <c r="E20" s="10">
        <v>3006</v>
      </c>
      <c r="F20" s="10">
        <v>2762</v>
      </c>
      <c r="G20" s="10">
        <v>3008</v>
      </c>
      <c r="H20" s="10">
        <v>3144</v>
      </c>
      <c r="I20" s="10">
        <v>2478</v>
      </c>
      <c r="J20" s="10">
        <v>3770</v>
      </c>
      <c r="K20" s="10">
        <v>2415</v>
      </c>
      <c r="L20" s="34">
        <v>2607</v>
      </c>
      <c r="M20" s="25">
        <v>2364</v>
      </c>
      <c r="N20" s="25">
        <v>2565</v>
      </c>
      <c r="O20" s="10">
        <v>2418</v>
      </c>
      <c r="P20" s="10">
        <v>2226</v>
      </c>
      <c r="Q20" s="10">
        <v>953</v>
      </c>
      <c r="R20" s="10">
        <v>875</v>
      </c>
      <c r="S20" s="10">
        <v>624</v>
      </c>
      <c r="T20" s="10">
        <v>643</v>
      </c>
      <c r="U20" s="10">
        <v>615</v>
      </c>
      <c r="V20" s="10">
        <v>427</v>
      </c>
      <c r="W20" s="10">
        <v>627</v>
      </c>
      <c r="X20" s="10">
        <v>467</v>
      </c>
      <c r="Y20" s="10">
        <v>632</v>
      </c>
      <c r="Z20" s="10">
        <v>679</v>
      </c>
      <c r="AB20" s="10">
        <v>1200</v>
      </c>
      <c r="AC20" s="10">
        <v>1249</v>
      </c>
      <c r="AD20" s="10">
        <v>1371</v>
      </c>
      <c r="AE20" s="10">
        <v>1718</v>
      </c>
      <c r="AF20" s="10">
        <v>1964</v>
      </c>
      <c r="AG20" s="10">
        <v>1897</v>
      </c>
      <c r="AH20" s="10">
        <v>2058</v>
      </c>
      <c r="AI20" s="10">
        <v>1921</v>
      </c>
      <c r="AJ20" s="10">
        <v>1697</v>
      </c>
      <c r="AK20" s="72">
        <v>1790</v>
      </c>
      <c r="AL20" s="10">
        <v>1455</v>
      </c>
      <c r="AM20" s="10">
        <v>1350</v>
      </c>
      <c r="AN20" s="10">
        <v>1345</v>
      </c>
      <c r="AO20" s="10">
        <v>1223</v>
      </c>
      <c r="AP20" s="10">
        <v>1216</v>
      </c>
      <c r="AQ20" s="10">
        <v>1140</v>
      </c>
      <c r="AR20" s="10">
        <v>1186</v>
      </c>
      <c r="AS20" s="10">
        <v>791</v>
      </c>
      <c r="AT20" s="10">
        <v>723</v>
      </c>
      <c r="AU20" s="10">
        <v>785</v>
      </c>
      <c r="AV20" s="10">
        <v>858</v>
      </c>
      <c r="AW20" s="10">
        <v>917</v>
      </c>
      <c r="AX20" s="10">
        <v>746</v>
      </c>
      <c r="AY20" s="10">
        <v>830</v>
      </c>
      <c r="AZ20" s="10">
        <v>963</v>
      </c>
      <c r="BB20" s="10">
        <v>319</v>
      </c>
      <c r="BC20" s="10">
        <v>1021</v>
      </c>
      <c r="BD20" s="10">
        <v>1290</v>
      </c>
      <c r="BE20" s="10">
        <v>1655</v>
      </c>
      <c r="BF20" s="10">
        <v>1654</v>
      </c>
      <c r="BG20" s="10">
        <v>1696</v>
      </c>
      <c r="BH20" s="10">
        <v>1610</v>
      </c>
      <c r="BI20" s="10">
        <v>1791</v>
      </c>
      <c r="BJ20" s="10">
        <v>1610</v>
      </c>
      <c r="BK20" s="10">
        <v>1517</v>
      </c>
      <c r="BL20" s="10">
        <v>1366</v>
      </c>
      <c r="BM20" s="10">
        <v>1498</v>
      </c>
      <c r="BN20" s="10">
        <v>1739</v>
      </c>
      <c r="BO20" s="10">
        <v>1947</v>
      </c>
      <c r="BP20" s="10">
        <v>1965</v>
      </c>
      <c r="BQ20" s="10">
        <v>1727</v>
      </c>
      <c r="BS20" s="25">
        <v>6307</v>
      </c>
      <c r="BT20" s="10">
        <v>6579</v>
      </c>
      <c r="BU20" s="10">
        <v>6419</v>
      </c>
      <c r="BV20" s="10">
        <v>6341</v>
      </c>
      <c r="BW20" s="10">
        <v>5306</v>
      </c>
      <c r="BX20" s="10">
        <v>5224</v>
      </c>
      <c r="BY20" s="10">
        <v>5263</v>
      </c>
      <c r="BZ20" s="10">
        <v>5005</v>
      </c>
      <c r="CA20" s="10">
        <v>4486</v>
      </c>
      <c r="CB20" s="10">
        <v>4147</v>
      </c>
      <c r="CC20" s="10">
        <v>4590</v>
      </c>
      <c r="CD20" s="10">
        <v>4690</v>
      </c>
      <c r="CE20" s="10">
        <v>4418</v>
      </c>
      <c r="CF20" s="10">
        <v>3827</v>
      </c>
      <c r="CG20" s="10">
        <v>3103</v>
      </c>
      <c r="CH20" s="10">
        <v>3623</v>
      </c>
      <c r="CI20" s="10">
        <v>3114</v>
      </c>
      <c r="CJ20" s="10">
        <v>2885</v>
      </c>
      <c r="CK20" s="10">
        <v>2679</v>
      </c>
      <c r="CL20" s="10">
        <v>2400</v>
      </c>
      <c r="CM20" s="10">
        <v>1728</v>
      </c>
      <c r="CN20" s="10">
        <v>1681</v>
      </c>
      <c r="CO20" s="10">
        <v>1316</v>
      </c>
      <c r="CP20" s="10">
        <v>1293</v>
      </c>
      <c r="CQ20" s="10">
        <v>1153</v>
      </c>
      <c r="CS20" s="25">
        <v>1126</v>
      </c>
      <c r="CT20" s="10">
        <v>765</v>
      </c>
      <c r="CU20" s="10">
        <v>837</v>
      </c>
      <c r="CV20" s="10">
        <v>706</v>
      </c>
      <c r="CW20" s="10">
        <v>473</v>
      </c>
      <c r="CX20" s="10">
        <v>539</v>
      </c>
      <c r="CY20" s="10">
        <v>592</v>
      </c>
      <c r="CZ20" s="10">
        <v>619</v>
      </c>
      <c r="DA20" s="10">
        <v>621</v>
      </c>
      <c r="DB20" s="10">
        <v>440</v>
      </c>
      <c r="DC20" s="10">
        <v>551</v>
      </c>
      <c r="DD20" s="10">
        <v>493</v>
      </c>
      <c r="DE20" s="10">
        <v>534</v>
      </c>
      <c r="DF20" s="10">
        <v>502</v>
      </c>
      <c r="DG20" s="10">
        <v>421</v>
      </c>
      <c r="DH20" s="10">
        <v>502</v>
      </c>
      <c r="DI20" s="10">
        <v>379</v>
      </c>
      <c r="DJ20" s="10">
        <v>325</v>
      </c>
      <c r="DK20" s="10">
        <v>381</v>
      </c>
      <c r="DL20" s="10">
        <v>363</v>
      </c>
      <c r="DM20" s="10">
        <v>319</v>
      </c>
      <c r="DN20" s="10">
        <v>436</v>
      </c>
      <c r="DO20" s="10">
        <v>386</v>
      </c>
      <c r="DP20" s="10">
        <v>274</v>
      </c>
      <c r="DQ20" s="10">
        <v>320</v>
      </c>
      <c r="DS20" s="25">
        <v>1089</v>
      </c>
      <c r="DT20" s="10">
        <v>743</v>
      </c>
      <c r="DU20" s="10">
        <v>804</v>
      </c>
      <c r="DV20" s="10">
        <v>691</v>
      </c>
      <c r="DW20" s="10">
        <v>452</v>
      </c>
      <c r="DX20" s="10">
        <v>526</v>
      </c>
      <c r="DY20" s="10">
        <v>574</v>
      </c>
      <c r="DZ20" s="10">
        <v>601</v>
      </c>
      <c r="EA20" s="10">
        <v>575</v>
      </c>
      <c r="EB20" s="10">
        <v>423</v>
      </c>
      <c r="EC20" s="10">
        <v>535</v>
      </c>
      <c r="ED20" s="10">
        <v>97</v>
      </c>
      <c r="EE20" s="10">
        <v>111</v>
      </c>
      <c r="EF20" s="10">
        <v>77</v>
      </c>
      <c r="EG20" s="10">
        <v>51</v>
      </c>
      <c r="EH20" s="10">
        <v>86</v>
      </c>
      <c r="EI20" s="10">
        <v>59</v>
      </c>
      <c r="EJ20" s="10">
        <v>36</v>
      </c>
      <c r="EK20" s="10">
        <v>76</v>
      </c>
      <c r="EL20" s="10">
        <v>61</v>
      </c>
      <c r="EM20" s="10">
        <v>31</v>
      </c>
      <c r="EN20" s="10">
        <v>161</v>
      </c>
      <c r="EO20" s="10">
        <v>112</v>
      </c>
      <c r="EP20" s="10">
        <v>54</v>
      </c>
      <c r="EQ20" s="10">
        <v>54</v>
      </c>
      <c r="ES20" s="25">
        <v>37</v>
      </c>
      <c r="ET20" s="10">
        <v>22</v>
      </c>
      <c r="EU20" s="10">
        <v>33</v>
      </c>
      <c r="EV20" s="10">
        <v>15</v>
      </c>
      <c r="EW20" s="10">
        <v>21</v>
      </c>
      <c r="EX20" s="10">
        <v>13</v>
      </c>
      <c r="EY20" s="10">
        <v>18</v>
      </c>
      <c r="EZ20" s="10">
        <v>18</v>
      </c>
      <c r="FA20" s="10">
        <v>46</v>
      </c>
      <c r="FB20" s="10">
        <v>17</v>
      </c>
      <c r="FC20" s="10">
        <v>16</v>
      </c>
      <c r="FD20" s="10">
        <v>13</v>
      </c>
      <c r="FE20" s="10">
        <v>19</v>
      </c>
      <c r="FF20" s="10">
        <v>22</v>
      </c>
      <c r="FG20" s="46">
        <v>15</v>
      </c>
      <c r="FH20" s="46">
        <v>29</v>
      </c>
      <c r="FI20" s="46">
        <v>16</v>
      </c>
      <c r="FJ20" s="46">
        <v>12</v>
      </c>
      <c r="FK20" s="46">
        <v>14</v>
      </c>
      <c r="FL20" s="46">
        <v>19</v>
      </c>
      <c r="FM20" s="46">
        <v>15</v>
      </c>
      <c r="FN20" s="46">
        <v>24</v>
      </c>
      <c r="FO20" s="46">
        <v>26</v>
      </c>
      <c r="FP20" s="46">
        <v>21</v>
      </c>
      <c r="FQ20" s="46">
        <v>37</v>
      </c>
      <c r="FS20" s="25">
        <v>36499</v>
      </c>
      <c r="FT20" s="10">
        <v>37838</v>
      </c>
      <c r="FU20" s="10">
        <v>38193</v>
      </c>
      <c r="FV20" s="10">
        <v>38657</v>
      </c>
      <c r="FW20" s="10">
        <v>39382</v>
      </c>
      <c r="FX20" s="10">
        <v>40017</v>
      </c>
      <c r="FY20" s="10">
        <v>40782</v>
      </c>
      <c r="FZ20" s="10">
        <v>41669</v>
      </c>
      <c r="GA20" s="10">
        <v>41959</v>
      </c>
      <c r="GB20" s="10">
        <v>41707</v>
      </c>
      <c r="GC20" s="10">
        <v>41646</v>
      </c>
      <c r="GD20" s="10">
        <v>41753</v>
      </c>
      <c r="GE20" s="10">
        <v>41757</v>
      </c>
      <c r="GF20" s="25">
        <v>48955</v>
      </c>
      <c r="GG20" s="25">
        <v>57214</v>
      </c>
      <c r="GH20" s="10">
        <v>51004</v>
      </c>
      <c r="GI20" s="10">
        <v>44127</v>
      </c>
      <c r="GJ20" s="10">
        <v>30516</v>
      </c>
      <c r="GK20" s="10">
        <v>42478</v>
      </c>
      <c r="GL20" s="10">
        <v>43661</v>
      </c>
      <c r="GM20" s="10">
        <v>38772</v>
      </c>
      <c r="GN20" s="10">
        <v>40082</v>
      </c>
      <c r="GO20" s="10">
        <v>42333</v>
      </c>
      <c r="GP20" s="10">
        <v>43113</v>
      </c>
      <c r="GQ20" s="10">
        <v>31779</v>
      </c>
    </row>
    <row r="21" spans="1:199" ht="18.75" customHeight="1" x14ac:dyDescent="0.3">
      <c r="A21" s="11" t="s">
        <v>269</v>
      </c>
      <c r="B21" s="10" t="s">
        <v>78</v>
      </c>
      <c r="C21" s="10" t="s">
        <v>78</v>
      </c>
      <c r="D21" s="10" t="s">
        <v>260</v>
      </c>
      <c r="E21" s="10" t="s">
        <v>260</v>
      </c>
      <c r="F21" s="10" t="s">
        <v>78</v>
      </c>
      <c r="G21" s="10" t="s">
        <v>78</v>
      </c>
      <c r="H21" s="10"/>
      <c r="I21" s="10" t="s">
        <v>78</v>
      </c>
      <c r="J21" s="10" t="s">
        <v>78</v>
      </c>
      <c r="K21" s="10" t="s">
        <v>78</v>
      </c>
      <c r="L21" s="34">
        <v>72</v>
      </c>
      <c r="M21" s="10">
        <v>61</v>
      </c>
      <c r="N21" s="10">
        <v>101</v>
      </c>
      <c r="O21" s="10">
        <v>0</v>
      </c>
      <c r="P21" s="10">
        <v>84</v>
      </c>
      <c r="Q21" s="10">
        <v>154</v>
      </c>
      <c r="R21" s="10">
        <v>172</v>
      </c>
      <c r="S21" s="10">
        <v>179</v>
      </c>
      <c r="T21" s="10">
        <v>905</v>
      </c>
      <c r="U21" s="10">
        <v>168</v>
      </c>
      <c r="V21" s="10" t="s">
        <v>78</v>
      </c>
      <c r="W21" s="10" t="s">
        <v>78</v>
      </c>
      <c r="X21" s="10" t="s">
        <v>78</v>
      </c>
      <c r="Y21" s="10" t="s">
        <v>78</v>
      </c>
      <c r="Z21" s="10" t="s">
        <v>78</v>
      </c>
      <c r="AB21" s="10" t="s">
        <v>78</v>
      </c>
      <c r="AC21" s="10" t="s">
        <v>260</v>
      </c>
      <c r="AD21" s="10" t="s">
        <v>260</v>
      </c>
      <c r="AE21" s="10" t="s">
        <v>260</v>
      </c>
      <c r="AF21" s="10" t="s">
        <v>78</v>
      </c>
      <c r="AG21" s="10" t="s">
        <v>78</v>
      </c>
      <c r="AH21" s="10" t="s">
        <v>78</v>
      </c>
      <c r="AI21" s="10" t="s">
        <v>78</v>
      </c>
      <c r="AJ21" s="10" t="s">
        <v>78</v>
      </c>
      <c r="AK21" s="72" t="s">
        <v>78</v>
      </c>
      <c r="AL21" s="10">
        <v>151</v>
      </c>
      <c r="AM21" s="10">
        <v>127</v>
      </c>
      <c r="AN21" s="10">
        <v>248</v>
      </c>
      <c r="AO21" s="10">
        <v>215</v>
      </c>
      <c r="AP21" s="10">
        <v>224</v>
      </c>
      <c r="AQ21" s="10">
        <v>237</v>
      </c>
      <c r="AR21" s="10">
        <v>283</v>
      </c>
      <c r="AS21" s="10">
        <v>373</v>
      </c>
      <c r="AT21" s="10">
        <v>1357</v>
      </c>
      <c r="AU21" s="10">
        <v>336</v>
      </c>
      <c r="AV21" s="10" t="s">
        <v>78</v>
      </c>
      <c r="AW21" s="10" t="s">
        <v>78</v>
      </c>
      <c r="AX21" s="10" t="s">
        <v>78</v>
      </c>
      <c r="AY21" s="10" t="s">
        <v>78</v>
      </c>
      <c r="AZ21" s="10" t="s">
        <v>78</v>
      </c>
      <c r="BB21" s="10" t="s">
        <v>78</v>
      </c>
      <c r="BC21" s="10">
        <v>34</v>
      </c>
      <c r="BD21" s="10">
        <v>29</v>
      </c>
      <c r="BE21" s="10">
        <v>55</v>
      </c>
      <c r="BF21" s="10">
        <v>46</v>
      </c>
      <c r="BG21" s="10">
        <v>75</v>
      </c>
      <c r="BH21" s="10">
        <v>188</v>
      </c>
      <c r="BI21" s="10">
        <v>223</v>
      </c>
      <c r="BJ21" s="10">
        <v>205</v>
      </c>
      <c r="BK21" s="10">
        <v>1111</v>
      </c>
      <c r="BL21" s="10">
        <v>225</v>
      </c>
      <c r="BM21" s="10" t="s">
        <v>78</v>
      </c>
      <c r="BN21" s="10" t="s">
        <v>78</v>
      </c>
      <c r="BO21" s="10" t="s">
        <v>78</v>
      </c>
      <c r="BP21" s="10" t="s">
        <v>78</v>
      </c>
      <c r="BQ21" s="10" t="s">
        <v>78</v>
      </c>
      <c r="BS21" s="10" t="s">
        <v>78</v>
      </c>
      <c r="BT21" s="10" t="s">
        <v>260</v>
      </c>
      <c r="BU21" s="10" t="s">
        <v>260</v>
      </c>
      <c r="BV21" s="10" t="s">
        <v>260</v>
      </c>
      <c r="BW21" s="10" t="s">
        <v>78</v>
      </c>
      <c r="BX21" s="10" t="s">
        <v>78</v>
      </c>
      <c r="BY21" s="10" t="s">
        <v>78</v>
      </c>
      <c r="BZ21" s="10" t="s">
        <v>78</v>
      </c>
      <c r="CA21" s="10" t="s">
        <v>78</v>
      </c>
      <c r="CB21" s="10" t="s">
        <v>78</v>
      </c>
      <c r="CC21" s="10">
        <v>133</v>
      </c>
      <c r="CD21" s="10">
        <v>113</v>
      </c>
      <c r="CE21" s="10">
        <v>132</v>
      </c>
      <c r="CF21" s="10">
        <v>143</v>
      </c>
      <c r="CG21" s="10">
        <v>216</v>
      </c>
      <c r="CH21" s="10">
        <v>322</v>
      </c>
      <c r="CI21" s="10">
        <v>419</v>
      </c>
      <c r="CJ21" s="10">
        <v>457</v>
      </c>
      <c r="CK21" s="10">
        <v>1849</v>
      </c>
      <c r="CL21" s="10">
        <v>458</v>
      </c>
      <c r="CM21" s="10" t="s">
        <v>78</v>
      </c>
      <c r="CN21" s="10" t="s">
        <v>78</v>
      </c>
      <c r="CO21" s="10" t="s">
        <v>78</v>
      </c>
      <c r="CP21" s="10" t="s">
        <v>78</v>
      </c>
      <c r="CQ21" s="10" t="s">
        <v>78</v>
      </c>
      <c r="CS21" s="10" t="s">
        <v>78</v>
      </c>
      <c r="CT21" s="10" t="s">
        <v>260</v>
      </c>
      <c r="CU21" s="10" t="s">
        <v>260</v>
      </c>
      <c r="CV21" s="10" t="s">
        <v>260</v>
      </c>
      <c r="CW21" s="10" t="s">
        <v>78</v>
      </c>
      <c r="CX21" s="10" t="s">
        <v>78</v>
      </c>
      <c r="CY21" s="10" t="s">
        <v>78</v>
      </c>
      <c r="CZ21" s="10" t="s">
        <v>78</v>
      </c>
      <c r="DA21" s="10" t="s">
        <v>78</v>
      </c>
      <c r="DB21" s="10" t="s">
        <v>78</v>
      </c>
      <c r="DC21" s="10">
        <v>4</v>
      </c>
      <c r="DD21" s="10">
        <v>6</v>
      </c>
      <c r="DE21" s="10">
        <v>2</v>
      </c>
      <c r="DF21" s="10">
        <v>6</v>
      </c>
      <c r="DG21" s="10">
        <v>7</v>
      </c>
      <c r="DH21" s="10">
        <v>16</v>
      </c>
      <c r="DI21" s="10">
        <v>0</v>
      </c>
      <c r="DJ21" s="10">
        <v>0</v>
      </c>
      <c r="DK21" s="10">
        <v>0</v>
      </c>
      <c r="DL21" s="10">
        <v>0</v>
      </c>
      <c r="DM21" s="10" t="s">
        <v>78</v>
      </c>
      <c r="DN21" s="10" t="s">
        <v>78</v>
      </c>
      <c r="DO21" s="10" t="s">
        <v>78</v>
      </c>
      <c r="DP21" s="10" t="s">
        <v>78</v>
      </c>
      <c r="DQ21" s="10" t="s">
        <v>78</v>
      </c>
      <c r="DS21" s="10" t="s">
        <v>78</v>
      </c>
      <c r="DT21" s="10" t="s">
        <v>260</v>
      </c>
      <c r="DU21" s="10" t="s">
        <v>260</v>
      </c>
      <c r="DV21" s="10" t="s">
        <v>260</v>
      </c>
      <c r="DW21" s="10" t="s">
        <v>78</v>
      </c>
      <c r="DX21" s="10" t="s">
        <v>78</v>
      </c>
      <c r="DY21" s="10" t="s">
        <v>78</v>
      </c>
      <c r="DZ21" s="10" t="s">
        <v>78</v>
      </c>
      <c r="EA21" s="10" t="s">
        <v>78</v>
      </c>
      <c r="EB21" s="10" t="s">
        <v>78</v>
      </c>
      <c r="EC21" s="10">
        <v>0</v>
      </c>
      <c r="ED21" s="10">
        <v>0</v>
      </c>
      <c r="EE21" s="10">
        <v>0</v>
      </c>
      <c r="EF21" s="10" t="s">
        <v>185</v>
      </c>
      <c r="EG21" s="10" t="s">
        <v>185</v>
      </c>
      <c r="EH21" s="10">
        <v>0</v>
      </c>
      <c r="EI21" s="10">
        <v>0</v>
      </c>
      <c r="EJ21" s="10">
        <v>0</v>
      </c>
      <c r="EK21" s="10">
        <v>0</v>
      </c>
      <c r="EL21" s="10">
        <v>0</v>
      </c>
      <c r="EM21" s="10" t="s">
        <v>78</v>
      </c>
      <c r="EN21" s="10" t="s">
        <v>78</v>
      </c>
      <c r="EO21" s="10" t="s">
        <v>78</v>
      </c>
      <c r="EP21" s="10" t="s">
        <v>78</v>
      </c>
      <c r="EQ21" s="10" t="s">
        <v>78</v>
      </c>
      <c r="ES21" s="10" t="s">
        <v>78</v>
      </c>
      <c r="ET21" s="10" t="s">
        <v>260</v>
      </c>
      <c r="EU21" s="10" t="s">
        <v>260</v>
      </c>
      <c r="EV21" s="10" t="s">
        <v>260</v>
      </c>
      <c r="EW21" s="10" t="s">
        <v>78</v>
      </c>
      <c r="EX21" s="10" t="s">
        <v>78</v>
      </c>
      <c r="EY21" s="10" t="s">
        <v>78</v>
      </c>
      <c r="EZ21" s="10" t="s">
        <v>78</v>
      </c>
      <c r="FA21" s="10" t="s">
        <v>78</v>
      </c>
      <c r="FB21" s="10" t="s">
        <v>78</v>
      </c>
      <c r="FC21" s="10">
        <v>4</v>
      </c>
      <c r="FD21" s="10">
        <v>6</v>
      </c>
      <c r="FE21" s="10">
        <v>2</v>
      </c>
      <c r="FF21" s="10">
        <v>6</v>
      </c>
      <c r="FG21" s="46">
        <v>7</v>
      </c>
      <c r="FH21" s="46">
        <v>16</v>
      </c>
      <c r="FI21" s="46" t="s">
        <v>78</v>
      </c>
      <c r="FJ21" s="46" t="s">
        <v>78</v>
      </c>
      <c r="FK21" s="46" t="s">
        <v>78</v>
      </c>
      <c r="FL21" s="46" t="s">
        <v>78</v>
      </c>
      <c r="FM21" s="46" t="s">
        <v>78</v>
      </c>
      <c r="FN21" s="46" t="s">
        <v>78</v>
      </c>
      <c r="FO21" s="46" t="s">
        <v>78</v>
      </c>
      <c r="FP21" s="46" t="s">
        <v>78</v>
      </c>
      <c r="FQ21" s="46" t="s">
        <v>78</v>
      </c>
      <c r="FS21" s="10" t="s">
        <v>78</v>
      </c>
      <c r="FT21" s="10" t="s">
        <v>78</v>
      </c>
      <c r="FU21" s="10" t="s">
        <v>260</v>
      </c>
      <c r="FV21" s="10" t="s">
        <v>260</v>
      </c>
      <c r="FW21" s="10" t="s">
        <v>78</v>
      </c>
      <c r="FX21" s="10" t="s">
        <v>78</v>
      </c>
      <c r="FY21" s="10" t="s">
        <v>78</v>
      </c>
      <c r="FZ21" s="10" t="s">
        <v>78</v>
      </c>
      <c r="GA21" s="10" t="s">
        <v>78</v>
      </c>
      <c r="GB21" s="10" t="s">
        <v>78</v>
      </c>
      <c r="GC21" s="10">
        <v>593</v>
      </c>
      <c r="GD21" s="10">
        <v>643</v>
      </c>
      <c r="GE21" s="10">
        <v>801</v>
      </c>
      <c r="GF21" s="25">
        <v>1975</v>
      </c>
      <c r="GG21" s="25">
        <v>2110</v>
      </c>
      <c r="GH21" s="10">
        <v>2666</v>
      </c>
      <c r="GI21" s="10">
        <v>3441</v>
      </c>
      <c r="GJ21" s="10">
        <v>3591</v>
      </c>
      <c r="GK21" s="10">
        <v>3920</v>
      </c>
      <c r="GL21" s="10" t="s">
        <v>78</v>
      </c>
      <c r="GM21" s="10" t="s">
        <v>78</v>
      </c>
      <c r="GN21" s="10" t="s">
        <v>78</v>
      </c>
      <c r="GO21" s="10" t="s">
        <v>78</v>
      </c>
      <c r="GP21" s="10" t="s">
        <v>78</v>
      </c>
      <c r="GQ21" s="10" t="s">
        <v>78</v>
      </c>
    </row>
    <row r="22" spans="1:199" ht="18.75" customHeight="1" x14ac:dyDescent="0.3">
      <c r="A22" s="11" t="s">
        <v>270</v>
      </c>
      <c r="B22" s="10" t="s">
        <v>78</v>
      </c>
      <c r="C22" s="10" t="s">
        <v>78</v>
      </c>
      <c r="D22" s="10" t="s">
        <v>260</v>
      </c>
      <c r="E22" s="10" t="s">
        <v>260</v>
      </c>
      <c r="F22" s="10" t="s">
        <v>78</v>
      </c>
      <c r="G22" s="10" t="s">
        <v>78</v>
      </c>
      <c r="H22" s="10"/>
      <c r="I22" s="10" t="s">
        <v>78</v>
      </c>
      <c r="J22" s="10" t="s">
        <v>78</v>
      </c>
      <c r="K22" s="10" t="s">
        <v>78</v>
      </c>
      <c r="L22" s="34">
        <v>31</v>
      </c>
      <c r="M22" s="10">
        <v>279</v>
      </c>
      <c r="N22" s="10">
        <v>477</v>
      </c>
      <c r="O22" s="10">
        <v>386</v>
      </c>
      <c r="P22" s="10">
        <v>504</v>
      </c>
      <c r="Q22" s="10">
        <v>143</v>
      </c>
      <c r="R22" s="10">
        <v>108</v>
      </c>
      <c r="S22" s="10">
        <v>153</v>
      </c>
      <c r="T22" s="10">
        <v>196</v>
      </c>
      <c r="U22" s="10">
        <v>68</v>
      </c>
      <c r="V22" s="10">
        <v>63</v>
      </c>
      <c r="W22" s="10">
        <v>215</v>
      </c>
      <c r="X22" s="10">
        <v>114</v>
      </c>
      <c r="Y22" s="10">
        <v>161</v>
      </c>
      <c r="Z22" s="10">
        <v>47</v>
      </c>
      <c r="AB22" s="10" t="s">
        <v>78</v>
      </c>
      <c r="AC22" s="10" t="s">
        <v>260</v>
      </c>
      <c r="AD22" s="10" t="s">
        <v>260</v>
      </c>
      <c r="AE22" s="10" t="s">
        <v>260</v>
      </c>
      <c r="AF22" s="10" t="s">
        <v>78</v>
      </c>
      <c r="AG22" s="10" t="s">
        <v>78</v>
      </c>
      <c r="AH22" s="10" t="s">
        <v>78</v>
      </c>
      <c r="AI22" s="10" t="s">
        <v>78</v>
      </c>
      <c r="AJ22" s="10" t="s">
        <v>78</v>
      </c>
      <c r="AK22" s="72" t="s">
        <v>78</v>
      </c>
      <c r="AL22" s="10">
        <v>210</v>
      </c>
      <c r="AM22" s="10">
        <v>495</v>
      </c>
      <c r="AN22" s="10">
        <v>575</v>
      </c>
      <c r="AO22" s="10">
        <v>461</v>
      </c>
      <c r="AP22" s="10">
        <v>342</v>
      </c>
      <c r="AQ22" s="10">
        <v>405</v>
      </c>
      <c r="AR22" s="10">
        <v>366</v>
      </c>
      <c r="AS22" s="10">
        <v>498</v>
      </c>
      <c r="AT22" s="10">
        <v>645</v>
      </c>
      <c r="AU22" s="10">
        <v>631</v>
      </c>
      <c r="AV22" s="10">
        <v>567</v>
      </c>
      <c r="AW22" s="10">
        <v>940</v>
      </c>
      <c r="AX22" s="10">
        <v>807</v>
      </c>
      <c r="AY22" s="10">
        <v>955</v>
      </c>
      <c r="AZ22" s="10">
        <v>681</v>
      </c>
      <c r="BB22" s="10" t="s">
        <v>78</v>
      </c>
      <c r="BC22" s="10">
        <v>28</v>
      </c>
      <c r="BD22" s="10">
        <v>154</v>
      </c>
      <c r="BE22" s="10">
        <v>691</v>
      </c>
      <c r="BF22" s="10">
        <v>387</v>
      </c>
      <c r="BG22" s="10">
        <v>148</v>
      </c>
      <c r="BH22" s="10">
        <v>203</v>
      </c>
      <c r="BI22" s="10">
        <v>154</v>
      </c>
      <c r="BJ22" s="10">
        <v>269</v>
      </c>
      <c r="BK22" s="10">
        <v>281</v>
      </c>
      <c r="BL22" s="10">
        <v>268</v>
      </c>
      <c r="BM22" s="10">
        <v>232</v>
      </c>
      <c r="BN22" s="10">
        <v>391</v>
      </c>
      <c r="BO22" s="10">
        <v>358</v>
      </c>
      <c r="BP22" s="10">
        <v>425</v>
      </c>
      <c r="BQ22" s="10">
        <v>342</v>
      </c>
      <c r="BS22" s="10" t="s">
        <v>78</v>
      </c>
      <c r="BT22" s="10" t="s">
        <v>260</v>
      </c>
      <c r="BU22" s="10" t="s">
        <v>260</v>
      </c>
      <c r="BV22" s="10" t="s">
        <v>260</v>
      </c>
      <c r="BW22" s="10" t="s">
        <v>78</v>
      </c>
      <c r="BX22" s="10" t="s">
        <v>78</v>
      </c>
      <c r="BY22" s="10" t="s">
        <v>78</v>
      </c>
      <c r="BZ22" s="10" t="s">
        <v>78</v>
      </c>
      <c r="CA22" s="10" t="s">
        <v>78</v>
      </c>
      <c r="CB22" s="10" t="s">
        <v>78</v>
      </c>
      <c r="CC22" s="10">
        <v>22</v>
      </c>
      <c r="CD22" s="10">
        <v>453</v>
      </c>
      <c r="CE22" s="10">
        <v>843</v>
      </c>
      <c r="CF22" s="10">
        <v>666</v>
      </c>
      <c r="CG22" s="10">
        <v>381</v>
      </c>
      <c r="CH22" s="10">
        <v>595</v>
      </c>
      <c r="CI22" s="10">
        <v>295</v>
      </c>
      <c r="CJ22" s="10">
        <v>302</v>
      </c>
      <c r="CK22" s="10">
        <v>258</v>
      </c>
      <c r="CL22" s="10">
        <v>178</v>
      </c>
      <c r="CM22" s="10">
        <v>160</v>
      </c>
      <c r="CN22" s="10">
        <v>463</v>
      </c>
      <c r="CO22" s="10">
        <v>186</v>
      </c>
      <c r="CP22" s="10">
        <v>164</v>
      </c>
      <c r="CQ22" s="10">
        <v>108</v>
      </c>
      <c r="CS22" s="10" t="s">
        <v>78</v>
      </c>
      <c r="CT22" s="10" t="s">
        <v>260</v>
      </c>
      <c r="CU22" s="10" t="s">
        <v>260</v>
      </c>
      <c r="CV22" s="10" t="s">
        <v>260</v>
      </c>
      <c r="CW22" s="10" t="s">
        <v>78</v>
      </c>
      <c r="CX22" s="10" t="s">
        <v>78</v>
      </c>
      <c r="CY22" s="10" t="s">
        <v>78</v>
      </c>
      <c r="CZ22" s="10" t="s">
        <v>78</v>
      </c>
      <c r="DA22" s="10" t="s">
        <v>78</v>
      </c>
      <c r="DB22" s="10" t="s">
        <v>78</v>
      </c>
      <c r="DC22" s="10" t="s">
        <v>78</v>
      </c>
      <c r="DD22" s="10">
        <v>126</v>
      </c>
      <c r="DE22" s="10">
        <v>131</v>
      </c>
      <c r="DF22" s="10">
        <v>108</v>
      </c>
      <c r="DG22" s="10">
        <v>104</v>
      </c>
      <c r="DH22" s="10">
        <v>148</v>
      </c>
      <c r="DI22" s="10">
        <v>120</v>
      </c>
      <c r="DJ22" s="10">
        <v>74</v>
      </c>
      <c r="DK22" s="10">
        <v>54</v>
      </c>
      <c r="DL22" s="10">
        <v>86</v>
      </c>
      <c r="DM22" s="10">
        <v>77</v>
      </c>
      <c r="DN22" s="10">
        <v>107</v>
      </c>
      <c r="DO22" s="10">
        <v>65</v>
      </c>
      <c r="DP22" s="10">
        <v>76</v>
      </c>
      <c r="DQ22" s="10">
        <v>68</v>
      </c>
      <c r="DS22" s="10" t="s">
        <v>78</v>
      </c>
      <c r="DT22" s="10" t="s">
        <v>260</v>
      </c>
      <c r="DU22" s="10" t="s">
        <v>260</v>
      </c>
      <c r="DV22" s="10" t="s">
        <v>260</v>
      </c>
      <c r="DW22" s="10" t="s">
        <v>78</v>
      </c>
      <c r="DX22" s="10" t="s">
        <v>78</v>
      </c>
      <c r="DY22" s="10" t="s">
        <v>78</v>
      </c>
      <c r="DZ22" s="10" t="s">
        <v>78</v>
      </c>
      <c r="EA22" s="10" t="s">
        <v>78</v>
      </c>
      <c r="EB22" s="10" t="s">
        <v>78</v>
      </c>
      <c r="EC22" s="10" t="s">
        <v>78</v>
      </c>
      <c r="ED22" s="10">
        <v>7</v>
      </c>
      <c r="EE22" s="10">
        <v>20</v>
      </c>
      <c r="EF22" s="10">
        <v>5</v>
      </c>
      <c r="EG22" s="10">
        <v>5</v>
      </c>
      <c r="EH22" s="10">
        <v>1</v>
      </c>
      <c r="EI22" s="10">
        <v>14</v>
      </c>
      <c r="EJ22" s="10">
        <v>0</v>
      </c>
      <c r="EK22" s="10">
        <v>4</v>
      </c>
      <c r="EL22" s="10">
        <v>1</v>
      </c>
      <c r="EM22" s="10">
        <v>2</v>
      </c>
      <c r="EN22" s="10">
        <v>1</v>
      </c>
      <c r="EO22" s="10">
        <v>6</v>
      </c>
      <c r="EP22" s="10">
        <v>0</v>
      </c>
      <c r="EQ22" s="10">
        <v>2</v>
      </c>
      <c r="ES22" s="10" t="s">
        <v>78</v>
      </c>
      <c r="ET22" s="10" t="s">
        <v>260</v>
      </c>
      <c r="EU22" s="10" t="s">
        <v>260</v>
      </c>
      <c r="EV22" s="10" t="s">
        <v>260</v>
      </c>
      <c r="EW22" s="10" t="s">
        <v>78</v>
      </c>
      <c r="EX22" s="10" t="s">
        <v>78</v>
      </c>
      <c r="EY22" s="10" t="s">
        <v>78</v>
      </c>
      <c r="EZ22" s="10" t="s">
        <v>78</v>
      </c>
      <c r="FA22" s="10" t="s">
        <v>78</v>
      </c>
      <c r="FB22" s="10" t="s">
        <v>78</v>
      </c>
      <c r="FC22" s="10" t="s">
        <v>78</v>
      </c>
      <c r="FD22" s="10" t="s">
        <v>78</v>
      </c>
      <c r="FE22" s="10" t="s">
        <v>78</v>
      </c>
      <c r="FF22" s="10" t="s">
        <v>78</v>
      </c>
      <c r="FG22" s="46">
        <v>7</v>
      </c>
      <c r="FH22" s="46">
        <v>3</v>
      </c>
      <c r="FI22" s="46">
        <v>1</v>
      </c>
      <c r="FJ22" s="46">
        <v>0</v>
      </c>
      <c r="FK22" s="46">
        <v>1</v>
      </c>
      <c r="FL22" s="46">
        <v>0</v>
      </c>
      <c r="FM22" s="46">
        <v>0</v>
      </c>
      <c r="FN22" s="46">
        <v>1</v>
      </c>
      <c r="FO22" s="46">
        <v>2</v>
      </c>
      <c r="FP22" s="46">
        <v>3</v>
      </c>
      <c r="FQ22" s="46">
        <v>3</v>
      </c>
      <c r="FS22" s="10" t="s">
        <v>78</v>
      </c>
      <c r="FT22" s="10" t="s">
        <v>78</v>
      </c>
      <c r="FU22" s="10" t="s">
        <v>260</v>
      </c>
      <c r="FV22" s="10" t="s">
        <v>260</v>
      </c>
      <c r="FW22" s="10" t="s">
        <v>78</v>
      </c>
      <c r="FX22" s="10" t="s">
        <v>78</v>
      </c>
      <c r="FY22" s="10" t="s">
        <v>78</v>
      </c>
      <c r="FZ22" s="10" t="s">
        <v>78</v>
      </c>
      <c r="GA22" s="10" t="s">
        <v>78</v>
      </c>
      <c r="GB22" s="10" t="s">
        <v>78</v>
      </c>
      <c r="GC22" s="10">
        <v>475</v>
      </c>
      <c r="GD22" s="10">
        <v>812</v>
      </c>
      <c r="GE22" s="10">
        <v>2797</v>
      </c>
      <c r="GF22" s="25">
        <v>8193</v>
      </c>
      <c r="GG22" s="25">
        <v>8999</v>
      </c>
      <c r="GH22" s="10">
        <v>9245</v>
      </c>
      <c r="GI22" s="10">
        <v>9431</v>
      </c>
      <c r="GJ22" s="10">
        <v>10169</v>
      </c>
      <c r="GK22" s="10">
        <v>15191</v>
      </c>
      <c r="GL22" s="10">
        <v>7191</v>
      </c>
      <c r="GM22" s="10">
        <v>5782</v>
      </c>
      <c r="GN22" s="10">
        <v>6270</v>
      </c>
      <c r="GO22" s="10">
        <v>7278</v>
      </c>
      <c r="GP22" s="10">
        <v>6148</v>
      </c>
      <c r="GQ22" s="10">
        <v>5705</v>
      </c>
    </row>
    <row r="23" spans="1:199" ht="18.75" customHeight="1" x14ac:dyDescent="0.3">
      <c r="A23" s="11" t="s">
        <v>271</v>
      </c>
      <c r="B23" s="25">
        <v>4563</v>
      </c>
      <c r="C23" s="10">
        <v>4240</v>
      </c>
      <c r="D23" s="10">
        <v>4628</v>
      </c>
      <c r="E23" s="10">
        <v>4653</v>
      </c>
      <c r="F23" s="10">
        <v>4326</v>
      </c>
      <c r="G23" s="10">
        <v>3700</v>
      </c>
      <c r="H23" s="10">
        <v>4099</v>
      </c>
      <c r="I23" s="10">
        <v>3738</v>
      </c>
      <c r="J23" s="10">
        <v>4243</v>
      </c>
      <c r="K23" s="10">
        <v>2909</v>
      </c>
      <c r="L23" s="34">
        <v>3159</v>
      </c>
      <c r="M23" s="25">
        <v>3162</v>
      </c>
      <c r="N23" s="25">
        <v>2957</v>
      </c>
      <c r="O23" s="10">
        <v>3038</v>
      </c>
      <c r="P23" s="10">
        <v>2451</v>
      </c>
      <c r="Q23" s="10">
        <v>1140</v>
      </c>
      <c r="R23" s="10">
        <v>936</v>
      </c>
      <c r="S23" s="10">
        <v>788</v>
      </c>
      <c r="T23" s="10">
        <v>976</v>
      </c>
      <c r="U23" s="10">
        <v>812</v>
      </c>
      <c r="V23" s="10">
        <v>793</v>
      </c>
      <c r="W23" s="10">
        <v>686</v>
      </c>
      <c r="X23" s="10">
        <v>1099</v>
      </c>
      <c r="Y23" s="10">
        <v>671</v>
      </c>
      <c r="Z23" s="10">
        <v>612</v>
      </c>
      <c r="AB23" s="10">
        <v>2788</v>
      </c>
      <c r="AC23" s="10">
        <v>3018</v>
      </c>
      <c r="AD23" s="10">
        <v>3021</v>
      </c>
      <c r="AE23" s="10">
        <v>3471</v>
      </c>
      <c r="AF23" s="10">
        <v>4042</v>
      </c>
      <c r="AG23" s="10">
        <v>4262</v>
      </c>
      <c r="AH23" s="10">
        <v>4495</v>
      </c>
      <c r="AI23" s="10">
        <v>4492</v>
      </c>
      <c r="AJ23" s="10">
        <v>4150</v>
      </c>
      <c r="AK23" s="72">
        <v>3895</v>
      </c>
      <c r="AL23" s="10">
        <v>2720</v>
      </c>
      <c r="AM23" s="10">
        <v>2538</v>
      </c>
      <c r="AN23" s="10">
        <v>2531</v>
      </c>
      <c r="AO23" s="10">
        <v>3000</v>
      </c>
      <c r="AP23" s="10">
        <v>2577</v>
      </c>
      <c r="AQ23" s="10">
        <v>2592</v>
      </c>
      <c r="AR23" s="10">
        <v>2191</v>
      </c>
      <c r="AS23" s="10">
        <v>2085</v>
      </c>
      <c r="AT23" s="10">
        <v>1808</v>
      </c>
      <c r="AU23" s="10">
        <v>1983</v>
      </c>
      <c r="AV23" s="10">
        <v>2048</v>
      </c>
      <c r="AW23" s="10">
        <v>1825</v>
      </c>
      <c r="AX23" s="10">
        <v>2426</v>
      </c>
      <c r="AY23" s="10">
        <v>2481</v>
      </c>
      <c r="AZ23" s="10">
        <v>2117</v>
      </c>
      <c r="BB23" s="10">
        <v>338</v>
      </c>
      <c r="BC23" s="10">
        <v>1801</v>
      </c>
      <c r="BD23" s="10">
        <v>1437</v>
      </c>
      <c r="BE23" s="10">
        <v>3184</v>
      </c>
      <c r="BF23" s="10">
        <v>3291</v>
      </c>
      <c r="BG23" s="10">
        <v>2316</v>
      </c>
      <c r="BH23" s="10">
        <v>1348</v>
      </c>
      <c r="BI23" s="10">
        <v>1784</v>
      </c>
      <c r="BJ23" s="10">
        <v>1558</v>
      </c>
      <c r="BK23" s="10">
        <v>1959</v>
      </c>
      <c r="BL23" s="10">
        <v>2320</v>
      </c>
      <c r="BM23" s="10">
        <v>2132</v>
      </c>
      <c r="BN23" s="10">
        <v>1949</v>
      </c>
      <c r="BO23" s="10">
        <v>2359</v>
      </c>
      <c r="BP23" s="10">
        <v>2475</v>
      </c>
      <c r="BQ23" s="10">
        <v>3728</v>
      </c>
      <c r="BS23" s="25">
        <v>16642</v>
      </c>
      <c r="BT23" s="10">
        <v>14923</v>
      </c>
      <c r="BU23" s="10">
        <v>14966</v>
      </c>
      <c r="BV23" s="10">
        <v>14768</v>
      </c>
      <c r="BW23" s="10">
        <v>13727</v>
      </c>
      <c r="BX23" s="10">
        <v>14013</v>
      </c>
      <c r="BY23" s="10">
        <v>12398</v>
      </c>
      <c r="BZ23" s="10">
        <v>11288</v>
      </c>
      <c r="CA23" s="10">
        <v>10829</v>
      </c>
      <c r="CB23" s="10">
        <v>10458</v>
      </c>
      <c r="CC23" s="10">
        <v>11008</v>
      </c>
      <c r="CD23" s="10">
        <v>11239</v>
      </c>
      <c r="CE23" s="10">
        <v>11426</v>
      </c>
      <c r="CF23" s="10">
        <v>11014</v>
      </c>
      <c r="CG23" s="10">
        <v>9242</v>
      </c>
      <c r="CH23" s="10">
        <v>8862</v>
      </c>
      <c r="CI23" s="10">
        <v>7931</v>
      </c>
      <c r="CJ23" s="10">
        <v>7250</v>
      </c>
      <c r="CK23" s="10">
        <v>6486</v>
      </c>
      <c r="CL23" s="10">
        <v>6146</v>
      </c>
      <c r="CM23" s="10">
        <v>5346</v>
      </c>
      <c r="CN23" s="10">
        <v>3715</v>
      </c>
      <c r="CO23" s="10">
        <v>4404</v>
      </c>
      <c r="CP23" s="10">
        <v>4956</v>
      </c>
      <c r="CQ23" s="10">
        <v>2850</v>
      </c>
      <c r="CS23" s="25">
        <v>2943</v>
      </c>
      <c r="CT23" s="10">
        <v>2345</v>
      </c>
      <c r="CU23" s="10">
        <v>2197</v>
      </c>
      <c r="CV23" s="10">
        <v>2164</v>
      </c>
      <c r="CW23" s="10">
        <v>1702</v>
      </c>
      <c r="CX23" s="10">
        <v>1760</v>
      </c>
      <c r="CY23" s="10">
        <v>1571</v>
      </c>
      <c r="CZ23" s="10">
        <v>1632</v>
      </c>
      <c r="DA23" s="10">
        <v>1720</v>
      </c>
      <c r="DB23" s="10">
        <v>1848</v>
      </c>
      <c r="DC23" s="10">
        <v>2148</v>
      </c>
      <c r="DD23" s="10">
        <v>2442</v>
      </c>
      <c r="DE23" s="10">
        <v>2674</v>
      </c>
      <c r="DF23" s="10">
        <v>2237</v>
      </c>
      <c r="DG23" s="10">
        <v>2028</v>
      </c>
      <c r="DH23" s="10">
        <v>1639</v>
      </c>
      <c r="DI23" s="10">
        <v>1607</v>
      </c>
      <c r="DJ23" s="10">
        <v>1546</v>
      </c>
      <c r="DK23" s="10">
        <v>1857</v>
      </c>
      <c r="DL23" s="10">
        <v>1904</v>
      </c>
      <c r="DM23" s="10">
        <v>1747</v>
      </c>
      <c r="DN23" s="10">
        <v>1421</v>
      </c>
      <c r="DO23" s="10">
        <v>1222</v>
      </c>
      <c r="DP23" s="10">
        <v>1088</v>
      </c>
      <c r="DQ23" s="10">
        <v>1113</v>
      </c>
      <c r="DS23" s="25">
        <v>2887</v>
      </c>
      <c r="DT23" s="10">
        <v>2297</v>
      </c>
      <c r="DU23" s="10">
        <v>2167</v>
      </c>
      <c r="DV23" s="10">
        <v>2127</v>
      </c>
      <c r="DW23" s="10">
        <v>1642</v>
      </c>
      <c r="DX23" s="10">
        <v>1722</v>
      </c>
      <c r="DY23" s="10">
        <v>1502</v>
      </c>
      <c r="DZ23" s="10">
        <v>1596</v>
      </c>
      <c r="EA23" s="10">
        <v>1689</v>
      </c>
      <c r="EB23" s="10">
        <v>1786</v>
      </c>
      <c r="EC23" s="10">
        <v>2069</v>
      </c>
      <c r="ED23" s="10">
        <v>166</v>
      </c>
      <c r="EE23" s="10">
        <v>243</v>
      </c>
      <c r="EF23" s="10">
        <v>205</v>
      </c>
      <c r="EG23" s="10">
        <v>272</v>
      </c>
      <c r="EH23" s="10">
        <v>232</v>
      </c>
      <c r="EI23" s="10">
        <v>170</v>
      </c>
      <c r="EJ23" s="10">
        <v>112</v>
      </c>
      <c r="EK23" s="10">
        <v>162</v>
      </c>
      <c r="EL23" s="10">
        <v>237</v>
      </c>
      <c r="EM23" s="10">
        <v>184</v>
      </c>
      <c r="EN23" s="10">
        <v>281</v>
      </c>
      <c r="EO23" s="10">
        <v>123</v>
      </c>
      <c r="EP23" s="10">
        <v>179</v>
      </c>
      <c r="EQ23" s="10">
        <v>60</v>
      </c>
      <c r="ES23" s="25">
        <v>56</v>
      </c>
      <c r="ET23" s="10">
        <v>48</v>
      </c>
      <c r="EU23" s="10">
        <v>30</v>
      </c>
      <c r="EV23" s="10">
        <v>37</v>
      </c>
      <c r="EW23" s="10">
        <v>60</v>
      </c>
      <c r="EX23" s="10">
        <v>38</v>
      </c>
      <c r="EY23" s="10">
        <v>69</v>
      </c>
      <c r="EZ23" s="10">
        <v>36</v>
      </c>
      <c r="FA23" s="10">
        <v>31</v>
      </c>
      <c r="FB23" s="10">
        <v>62</v>
      </c>
      <c r="FC23" s="10">
        <v>79</v>
      </c>
      <c r="FD23" s="10">
        <v>65</v>
      </c>
      <c r="FE23" s="10">
        <v>55</v>
      </c>
      <c r="FF23" s="10">
        <v>31</v>
      </c>
      <c r="FG23" s="46">
        <v>32</v>
      </c>
      <c r="FH23" s="46">
        <v>16</v>
      </c>
      <c r="FI23" s="46">
        <v>14</v>
      </c>
      <c r="FJ23" s="46">
        <v>17</v>
      </c>
      <c r="FK23" s="46">
        <v>34</v>
      </c>
      <c r="FL23" s="46">
        <v>99</v>
      </c>
      <c r="FM23" s="46">
        <v>24</v>
      </c>
      <c r="FN23" s="46">
        <v>29</v>
      </c>
      <c r="FO23" s="46">
        <v>19</v>
      </c>
      <c r="FP23" s="46">
        <v>15</v>
      </c>
      <c r="FQ23" s="46">
        <v>20</v>
      </c>
      <c r="FS23" s="25">
        <v>81490</v>
      </c>
      <c r="FT23" s="10">
        <v>85765</v>
      </c>
      <c r="FU23" s="10">
        <v>87726</v>
      </c>
      <c r="FV23" s="10">
        <v>89510</v>
      </c>
      <c r="FW23" s="10">
        <v>92682</v>
      </c>
      <c r="FX23" s="10">
        <v>95597</v>
      </c>
      <c r="FY23" s="10">
        <v>96959</v>
      </c>
      <c r="FZ23" s="10">
        <v>98521</v>
      </c>
      <c r="GA23" s="10">
        <v>98089</v>
      </c>
      <c r="GB23" s="10">
        <v>97244</v>
      </c>
      <c r="GC23" s="10">
        <v>97029</v>
      </c>
      <c r="GD23" s="10">
        <v>97022</v>
      </c>
      <c r="GE23" s="10">
        <v>97980</v>
      </c>
      <c r="GF23" s="25">
        <v>62152</v>
      </c>
      <c r="GG23" s="25">
        <v>60299</v>
      </c>
      <c r="GH23" s="10">
        <v>59272</v>
      </c>
      <c r="GI23" s="10">
        <v>58056</v>
      </c>
      <c r="GJ23" s="10">
        <v>57589</v>
      </c>
      <c r="GK23" s="10">
        <v>66580</v>
      </c>
      <c r="GL23" s="10">
        <v>66288</v>
      </c>
      <c r="GM23" s="10">
        <v>68581</v>
      </c>
      <c r="GN23" s="10">
        <v>65303</v>
      </c>
      <c r="GO23" s="10">
        <v>64946</v>
      </c>
      <c r="GP23" s="10">
        <v>65793</v>
      </c>
      <c r="GQ23" s="10">
        <v>63899</v>
      </c>
    </row>
    <row r="24" spans="1:199" ht="18.75" customHeight="1" x14ac:dyDescent="0.3">
      <c r="A24" s="11" t="s">
        <v>272</v>
      </c>
      <c r="B24" s="10" t="s">
        <v>78</v>
      </c>
      <c r="C24" s="10" t="s">
        <v>78</v>
      </c>
      <c r="D24" s="10" t="s">
        <v>260</v>
      </c>
      <c r="E24" s="10" t="s">
        <v>260</v>
      </c>
      <c r="F24" s="10" t="s">
        <v>78</v>
      </c>
      <c r="G24" s="10" t="s">
        <v>78</v>
      </c>
      <c r="H24" s="10"/>
      <c r="I24" s="10" t="s">
        <v>78</v>
      </c>
      <c r="J24" s="10" t="s">
        <v>78</v>
      </c>
      <c r="K24" s="10" t="s">
        <v>78</v>
      </c>
      <c r="L24" s="34">
        <v>47</v>
      </c>
      <c r="M24" s="25">
        <v>32</v>
      </c>
      <c r="N24" s="25">
        <v>37</v>
      </c>
      <c r="O24" s="10">
        <v>38</v>
      </c>
      <c r="P24" s="10">
        <v>25</v>
      </c>
      <c r="Q24" s="10">
        <v>27</v>
      </c>
      <c r="R24" s="10">
        <v>32</v>
      </c>
      <c r="S24" s="10">
        <v>15</v>
      </c>
      <c r="T24" s="10">
        <v>14</v>
      </c>
      <c r="U24" s="10">
        <v>0</v>
      </c>
      <c r="V24" s="10" t="s">
        <v>78</v>
      </c>
      <c r="W24" s="10" t="s">
        <v>78</v>
      </c>
      <c r="X24" s="10" t="s">
        <v>78</v>
      </c>
      <c r="Y24" s="10" t="s">
        <v>78</v>
      </c>
      <c r="Z24" s="10" t="s">
        <v>78</v>
      </c>
      <c r="AB24" s="10" t="s">
        <v>78</v>
      </c>
      <c r="AC24" s="10" t="s">
        <v>260</v>
      </c>
      <c r="AD24" s="10" t="s">
        <v>260</v>
      </c>
      <c r="AE24" s="10" t="s">
        <v>260</v>
      </c>
      <c r="AF24" s="10" t="s">
        <v>78</v>
      </c>
      <c r="AG24" s="10" t="s">
        <v>78</v>
      </c>
      <c r="AH24" s="10" t="s">
        <v>78</v>
      </c>
      <c r="AI24" s="10" t="s">
        <v>78</v>
      </c>
      <c r="AJ24" s="10" t="s">
        <v>78</v>
      </c>
      <c r="AK24" s="72" t="s">
        <v>78</v>
      </c>
      <c r="AL24" s="10">
        <v>51</v>
      </c>
      <c r="AM24" s="10">
        <v>56</v>
      </c>
      <c r="AN24" s="10">
        <v>51</v>
      </c>
      <c r="AO24" s="10">
        <v>50</v>
      </c>
      <c r="AP24" s="10">
        <v>37</v>
      </c>
      <c r="AQ24" s="10">
        <v>63</v>
      </c>
      <c r="AR24" s="10">
        <v>52</v>
      </c>
      <c r="AS24" s="10">
        <v>31</v>
      </c>
      <c r="AT24" s="10">
        <v>22</v>
      </c>
      <c r="AU24" s="10">
        <v>11</v>
      </c>
      <c r="AV24" s="10" t="s">
        <v>78</v>
      </c>
      <c r="AW24" s="10" t="s">
        <v>78</v>
      </c>
      <c r="AX24" s="10" t="s">
        <v>78</v>
      </c>
      <c r="AY24" s="10" t="s">
        <v>78</v>
      </c>
      <c r="AZ24" s="10" t="s">
        <v>78</v>
      </c>
      <c r="BB24" s="10" t="s">
        <v>78</v>
      </c>
      <c r="BC24" s="10">
        <v>1</v>
      </c>
      <c r="BD24" s="10">
        <v>5</v>
      </c>
      <c r="BE24" s="10">
        <v>0</v>
      </c>
      <c r="BF24" s="10">
        <v>3</v>
      </c>
      <c r="BG24" s="10">
        <v>15</v>
      </c>
      <c r="BH24" s="10">
        <v>17</v>
      </c>
      <c r="BI24" s="10">
        <v>17</v>
      </c>
      <c r="BJ24" s="10">
        <v>19</v>
      </c>
      <c r="BK24" s="10">
        <v>28</v>
      </c>
      <c r="BL24" s="10">
        <v>3</v>
      </c>
      <c r="BM24" s="10" t="s">
        <v>78</v>
      </c>
      <c r="BN24" s="10" t="s">
        <v>78</v>
      </c>
      <c r="BO24" s="10" t="s">
        <v>78</v>
      </c>
      <c r="BP24" s="10" t="s">
        <v>78</v>
      </c>
      <c r="BQ24" s="10" t="s">
        <v>78</v>
      </c>
      <c r="BS24" s="10" t="s">
        <v>78</v>
      </c>
      <c r="BT24" s="10" t="s">
        <v>260</v>
      </c>
      <c r="BU24" s="10" t="s">
        <v>260</v>
      </c>
      <c r="BV24" s="10" t="s">
        <v>260</v>
      </c>
      <c r="BW24" s="10" t="s">
        <v>78</v>
      </c>
      <c r="BX24" s="10" t="s">
        <v>78</v>
      </c>
      <c r="BY24" s="10" t="s">
        <v>78</v>
      </c>
      <c r="BZ24" s="10" t="s">
        <v>78</v>
      </c>
      <c r="CA24" s="10" t="s">
        <v>78</v>
      </c>
      <c r="CB24" s="10" t="s">
        <v>78</v>
      </c>
      <c r="CC24" s="10">
        <v>9</v>
      </c>
      <c r="CD24" s="10">
        <v>10</v>
      </c>
      <c r="CE24" s="10">
        <v>9</v>
      </c>
      <c r="CF24" s="10">
        <v>8</v>
      </c>
      <c r="CG24" s="10">
        <v>7</v>
      </c>
      <c r="CH24" s="10">
        <v>9</v>
      </c>
      <c r="CI24" s="10">
        <v>6</v>
      </c>
      <c r="CJ24" s="10">
        <v>8</v>
      </c>
      <c r="CK24" s="10">
        <v>7</v>
      </c>
      <c r="CL24" s="10">
        <v>1</v>
      </c>
      <c r="CM24" s="10" t="s">
        <v>78</v>
      </c>
      <c r="CN24" s="10" t="s">
        <v>78</v>
      </c>
      <c r="CO24" s="10" t="s">
        <v>78</v>
      </c>
      <c r="CP24" s="10" t="s">
        <v>78</v>
      </c>
      <c r="CQ24" s="10" t="s">
        <v>78</v>
      </c>
      <c r="CS24" s="10" t="s">
        <v>78</v>
      </c>
      <c r="CT24" s="10" t="s">
        <v>260</v>
      </c>
      <c r="CU24" s="10" t="s">
        <v>260</v>
      </c>
      <c r="CV24" s="10" t="s">
        <v>260</v>
      </c>
      <c r="CW24" s="10" t="s">
        <v>78</v>
      </c>
      <c r="CX24" s="10" t="s">
        <v>78</v>
      </c>
      <c r="CY24" s="10" t="s">
        <v>78</v>
      </c>
      <c r="CZ24" s="10" t="s">
        <v>78</v>
      </c>
      <c r="DA24" s="10" t="s">
        <v>78</v>
      </c>
      <c r="DB24" s="10" t="s">
        <v>78</v>
      </c>
      <c r="DC24" s="10">
        <v>1</v>
      </c>
      <c r="DD24" s="10">
        <v>0</v>
      </c>
      <c r="DE24" s="10">
        <v>0</v>
      </c>
      <c r="DF24" s="10">
        <v>0</v>
      </c>
      <c r="DG24" s="10">
        <v>1</v>
      </c>
      <c r="DH24" s="10">
        <v>1</v>
      </c>
      <c r="DI24" s="10">
        <v>0</v>
      </c>
      <c r="DJ24" s="10">
        <v>0</v>
      </c>
      <c r="DK24" s="10">
        <v>0</v>
      </c>
      <c r="DL24" s="10">
        <v>0</v>
      </c>
      <c r="DM24" s="10" t="s">
        <v>78</v>
      </c>
      <c r="DN24" s="10" t="s">
        <v>78</v>
      </c>
      <c r="DO24" s="10" t="s">
        <v>78</v>
      </c>
      <c r="DP24" s="10" t="s">
        <v>78</v>
      </c>
      <c r="DQ24" s="10" t="s">
        <v>78</v>
      </c>
      <c r="DS24" s="10" t="s">
        <v>78</v>
      </c>
      <c r="DT24" s="10" t="s">
        <v>260</v>
      </c>
      <c r="DU24" s="10" t="s">
        <v>260</v>
      </c>
      <c r="DV24" s="10" t="s">
        <v>260</v>
      </c>
      <c r="DW24" s="10" t="s">
        <v>78</v>
      </c>
      <c r="DX24" s="10" t="s">
        <v>78</v>
      </c>
      <c r="DY24" s="10" t="s">
        <v>78</v>
      </c>
      <c r="DZ24" s="10" t="s">
        <v>78</v>
      </c>
      <c r="EA24" s="10" t="s">
        <v>78</v>
      </c>
      <c r="EB24" s="10" t="s">
        <v>78</v>
      </c>
      <c r="EC24" s="10">
        <v>0</v>
      </c>
      <c r="ED24" s="10">
        <v>0</v>
      </c>
      <c r="EE24" s="10">
        <v>0</v>
      </c>
      <c r="EF24" s="10" t="s">
        <v>185</v>
      </c>
      <c r="EG24" s="10" t="s">
        <v>185</v>
      </c>
      <c r="EH24" s="10">
        <v>0</v>
      </c>
      <c r="EI24" s="10">
        <v>0</v>
      </c>
      <c r="EJ24" s="10">
        <v>0</v>
      </c>
      <c r="EK24" s="10">
        <v>0</v>
      </c>
      <c r="EL24" s="10">
        <v>0</v>
      </c>
      <c r="EM24" s="10" t="s">
        <v>78</v>
      </c>
      <c r="EN24" s="10" t="s">
        <v>78</v>
      </c>
      <c r="EO24" s="10" t="s">
        <v>78</v>
      </c>
      <c r="EP24" s="10" t="s">
        <v>78</v>
      </c>
      <c r="EQ24" s="10" t="s">
        <v>78</v>
      </c>
      <c r="ES24" s="10" t="s">
        <v>78</v>
      </c>
      <c r="ET24" s="10" t="s">
        <v>260</v>
      </c>
      <c r="EU24" s="10" t="s">
        <v>260</v>
      </c>
      <c r="EV24" s="10" t="s">
        <v>260</v>
      </c>
      <c r="EW24" s="10" t="s">
        <v>78</v>
      </c>
      <c r="EX24" s="10" t="s">
        <v>78</v>
      </c>
      <c r="EY24" s="10" t="s">
        <v>78</v>
      </c>
      <c r="EZ24" s="10" t="s">
        <v>78</v>
      </c>
      <c r="FA24" s="10" t="s">
        <v>78</v>
      </c>
      <c r="FB24" s="10" t="s">
        <v>78</v>
      </c>
      <c r="FC24" s="10">
        <v>1</v>
      </c>
      <c r="FD24" s="10" t="s">
        <v>78</v>
      </c>
      <c r="FE24" s="10" t="s">
        <v>78</v>
      </c>
      <c r="FF24" s="10" t="s">
        <v>78</v>
      </c>
      <c r="FG24" s="46">
        <v>1</v>
      </c>
      <c r="FH24" s="46">
        <v>1</v>
      </c>
      <c r="FI24" s="46" t="s">
        <v>78</v>
      </c>
      <c r="FJ24" s="46" t="s">
        <v>78</v>
      </c>
      <c r="FK24" s="46" t="s">
        <v>78</v>
      </c>
      <c r="FL24" s="46" t="s">
        <v>78</v>
      </c>
      <c r="FM24" s="46" t="s">
        <v>78</v>
      </c>
      <c r="FN24" s="46" t="s">
        <v>78</v>
      </c>
      <c r="FO24" s="46" t="s">
        <v>78</v>
      </c>
      <c r="FP24" s="46" t="s">
        <v>78</v>
      </c>
      <c r="FQ24" s="46" t="s">
        <v>78</v>
      </c>
      <c r="FS24" s="10" t="s">
        <v>78</v>
      </c>
      <c r="FT24" s="10" t="s">
        <v>78</v>
      </c>
      <c r="FU24" s="10" t="s">
        <v>260</v>
      </c>
      <c r="FV24" s="10" t="s">
        <v>260</v>
      </c>
      <c r="FW24" s="10" t="s">
        <v>78</v>
      </c>
      <c r="FX24" s="10" t="s">
        <v>78</v>
      </c>
      <c r="FY24" s="10" t="s">
        <v>78</v>
      </c>
      <c r="FZ24" s="10" t="s">
        <v>78</v>
      </c>
      <c r="GA24" s="10" t="s">
        <v>78</v>
      </c>
      <c r="GB24" s="10" t="s">
        <v>78</v>
      </c>
      <c r="GC24" s="10">
        <v>182</v>
      </c>
      <c r="GD24" s="10">
        <v>190</v>
      </c>
      <c r="GE24" s="10">
        <v>192</v>
      </c>
      <c r="GF24" s="25">
        <v>1824</v>
      </c>
      <c r="GG24" s="25">
        <v>2927</v>
      </c>
      <c r="GH24" s="10">
        <v>3243</v>
      </c>
      <c r="GI24" s="10">
        <v>3843</v>
      </c>
      <c r="GJ24" s="10">
        <v>3823</v>
      </c>
      <c r="GK24" s="10">
        <v>5519</v>
      </c>
      <c r="GL24" s="10" t="s">
        <v>78</v>
      </c>
      <c r="GM24" s="10" t="s">
        <v>78</v>
      </c>
      <c r="GN24" s="10" t="s">
        <v>78</v>
      </c>
      <c r="GO24" s="10" t="s">
        <v>78</v>
      </c>
      <c r="GP24" s="10" t="s">
        <v>78</v>
      </c>
      <c r="GQ24" s="10" t="s">
        <v>78</v>
      </c>
    </row>
    <row r="25" spans="1:199" ht="18.75" customHeight="1" x14ac:dyDescent="0.3">
      <c r="A25" s="11" t="s">
        <v>273</v>
      </c>
      <c r="B25" s="10" t="s">
        <v>78</v>
      </c>
      <c r="C25" s="10" t="s">
        <v>78</v>
      </c>
      <c r="D25" s="10" t="s">
        <v>260</v>
      </c>
      <c r="E25" s="10" t="s">
        <v>260</v>
      </c>
      <c r="F25" s="10" t="s">
        <v>78</v>
      </c>
      <c r="G25" s="10" t="s">
        <v>78</v>
      </c>
      <c r="H25" s="10"/>
      <c r="I25" s="10" t="s">
        <v>78</v>
      </c>
      <c r="J25" s="10" t="s">
        <v>78</v>
      </c>
      <c r="K25" s="10" t="s">
        <v>78</v>
      </c>
      <c r="L25" s="34" t="s">
        <v>78</v>
      </c>
      <c r="M25" s="10" t="s">
        <v>78</v>
      </c>
      <c r="N25" s="10" t="s">
        <v>78</v>
      </c>
      <c r="O25" s="10" t="s">
        <v>78</v>
      </c>
      <c r="P25" s="10" t="s">
        <v>78</v>
      </c>
      <c r="Q25" s="10">
        <v>12</v>
      </c>
      <c r="R25" s="10">
        <v>95</v>
      </c>
      <c r="S25" s="10">
        <v>98</v>
      </c>
      <c r="T25" s="10">
        <v>99</v>
      </c>
      <c r="U25" s="10">
        <v>64</v>
      </c>
      <c r="V25" s="10" t="s">
        <v>78</v>
      </c>
      <c r="W25" s="10" t="s">
        <v>78</v>
      </c>
      <c r="X25" s="10" t="s">
        <v>78</v>
      </c>
      <c r="Y25" s="10" t="s">
        <v>78</v>
      </c>
      <c r="Z25" s="10" t="s">
        <v>78</v>
      </c>
      <c r="AB25" s="10" t="s">
        <v>78</v>
      </c>
      <c r="AC25" s="10" t="s">
        <v>260</v>
      </c>
      <c r="AD25" s="10" t="s">
        <v>260</v>
      </c>
      <c r="AE25" s="10" t="s">
        <v>260</v>
      </c>
      <c r="AF25" s="10" t="s">
        <v>78</v>
      </c>
      <c r="AG25" s="10" t="s">
        <v>78</v>
      </c>
      <c r="AH25" s="10" t="s">
        <v>78</v>
      </c>
      <c r="AI25" s="10" t="s">
        <v>78</v>
      </c>
      <c r="AJ25" s="10" t="s">
        <v>78</v>
      </c>
      <c r="AK25" s="72" t="s">
        <v>78</v>
      </c>
      <c r="AL25" s="10" t="s">
        <v>78</v>
      </c>
      <c r="AM25" s="10" t="s">
        <v>78</v>
      </c>
      <c r="AN25" s="10" t="s">
        <v>78</v>
      </c>
      <c r="AO25" s="10" t="s">
        <v>78</v>
      </c>
      <c r="AP25" s="10" t="s">
        <v>78</v>
      </c>
      <c r="AQ25" s="10">
        <v>38</v>
      </c>
      <c r="AR25" s="10">
        <v>223</v>
      </c>
      <c r="AS25" s="10">
        <v>191</v>
      </c>
      <c r="AT25" s="10">
        <v>179</v>
      </c>
      <c r="AU25" s="10">
        <v>82</v>
      </c>
      <c r="AV25" s="10" t="s">
        <v>78</v>
      </c>
      <c r="AW25" s="10" t="s">
        <v>78</v>
      </c>
      <c r="AX25" s="10" t="s">
        <v>78</v>
      </c>
      <c r="AY25" s="10" t="s">
        <v>78</v>
      </c>
      <c r="AZ25" s="10" t="s">
        <v>78</v>
      </c>
      <c r="BB25" s="10" t="s">
        <v>78</v>
      </c>
      <c r="BC25" s="10" t="s">
        <v>78</v>
      </c>
      <c r="BD25" s="10" t="s">
        <v>78</v>
      </c>
      <c r="BE25" s="10" t="s">
        <v>78</v>
      </c>
      <c r="BF25" s="10" t="s">
        <v>78</v>
      </c>
      <c r="BG25" s="10" t="s">
        <v>78</v>
      </c>
      <c r="BH25" s="10" t="s">
        <v>78</v>
      </c>
      <c r="BI25" s="10" t="s">
        <v>78</v>
      </c>
      <c r="BJ25" s="10">
        <v>7</v>
      </c>
      <c r="BK25" s="10">
        <v>190</v>
      </c>
      <c r="BL25" s="10">
        <v>102</v>
      </c>
      <c r="BM25" s="10" t="s">
        <v>78</v>
      </c>
      <c r="BN25" s="10" t="s">
        <v>78</v>
      </c>
      <c r="BO25" s="10" t="s">
        <v>78</v>
      </c>
      <c r="BP25" s="10" t="s">
        <v>78</v>
      </c>
      <c r="BQ25" s="10" t="s">
        <v>78</v>
      </c>
      <c r="BS25" s="10" t="s">
        <v>78</v>
      </c>
      <c r="BT25" s="10" t="s">
        <v>260</v>
      </c>
      <c r="BU25" s="10" t="s">
        <v>260</v>
      </c>
      <c r="BV25" s="10" t="s">
        <v>260</v>
      </c>
      <c r="BW25" s="10" t="s">
        <v>78</v>
      </c>
      <c r="BX25" s="10" t="s">
        <v>78</v>
      </c>
      <c r="BY25" s="10" t="s">
        <v>78</v>
      </c>
      <c r="BZ25" s="10" t="s">
        <v>78</v>
      </c>
      <c r="CA25" s="10" t="s">
        <v>78</v>
      </c>
      <c r="CB25" s="10" t="s">
        <v>78</v>
      </c>
      <c r="CC25" s="10" t="s">
        <v>78</v>
      </c>
      <c r="CD25" s="10" t="s">
        <v>78</v>
      </c>
      <c r="CE25" s="10" t="s">
        <v>78</v>
      </c>
      <c r="CF25" s="10" t="s">
        <v>78</v>
      </c>
      <c r="CG25" s="10" t="s">
        <v>78</v>
      </c>
      <c r="CH25" s="10">
        <v>7</v>
      </c>
      <c r="CI25" s="10">
        <v>39</v>
      </c>
      <c r="CJ25" s="10">
        <v>226</v>
      </c>
      <c r="CK25" s="10">
        <v>120</v>
      </c>
      <c r="CL25" s="10">
        <v>77</v>
      </c>
      <c r="CM25" s="10" t="s">
        <v>78</v>
      </c>
      <c r="CN25" s="10" t="s">
        <v>78</v>
      </c>
      <c r="CO25" s="10" t="s">
        <v>78</v>
      </c>
      <c r="CP25" s="10" t="s">
        <v>78</v>
      </c>
      <c r="CQ25" s="10" t="s">
        <v>78</v>
      </c>
      <c r="CS25" s="10" t="s">
        <v>78</v>
      </c>
      <c r="CT25" s="10" t="s">
        <v>260</v>
      </c>
      <c r="CU25" s="10" t="s">
        <v>260</v>
      </c>
      <c r="CV25" s="10" t="s">
        <v>260</v>
      </c>
      <c r="CW25" s="10" t="s">
        <v>78</v>
      </c>
      <c r="CX25" s="10" t="s">
        <v>78</v>
      </c>
      <c r="CY25" s="10" t="s">
        <v>78</v>
      </c>
      <c r="CZ25" s="10" t="s">
        <v>78</v>
      </c>
      <c r="DA25" s="10" t="s">
        <v>78</v>
      </c>
      <c r="DB25" s="10" t="s">
        <v>78</v>
      </c>
      <c r="DC25" s="10" t="s">
        <v>78</v>
      </c>
      <c r="DD25" s="10" t="s">
        <v>78</v>
      </c>
      <c r="DE25" s="10" t="s">
        <v>78</v>
      </c>
      <c r="DF25" s="10" t="s">
        <v>78</v>
      </c>
      <c r="DG25" s="10" t="s">
        <v>78</v>
      </c>
      <c r="DH25" s="10">
        <v>0</v>
      </c>
      <c r="DI25" s="10">
        <v>0</v>
      </c>
      <c r="DJ25" s="10">
        <v>0</v>
      </c>
      <c r="DK25" s="10">
        <v>0</v>
      </c>
      <c r="DL25" s="10">
        <v>0</v>
      </c>
      <c r="DM25" s="10" t="s">
        <v>78</v>
      </c>
      <c r="DN25" s="10" t="s">
        <v>78</v>
      </c>
      <c r="DO25" s="10" t="s">
        <v>78</v>
      </c>
      <c r="DP25" s="10" t="s">
        <v>78</v>
      </c>
      <c r="DQ25" s="10" t="s">
        <v>78</v>
      </c>
      <c r="DS25" s="10" t="s">
        <v>78</v>
      </c>
      <c r="DT25" s="10" t="s">
        <v>260</v>
      </c>
      <c r="DU25" s="10" t="s">
        <v>260</v>
      </c>
      <c r="DV25" s="10" t="s">
        <v>260</v>
      </c>
      <c r="DW25" s="10" t="s">
        <v>78</v>
      </c>
      <c r="DX25" s="10" t="s">
        <v>78</v>
      </c>
      <c r="DY25" s="10" t="s">
        <v>78</v>
      </c>
      <c r="DZ25" s="10" t="s">
        <v>78</v>
      </c>
      <c r="EA25" s="10" t="s">
        <v>78</v>
      </c>
      <c r="EB25" s="10" t="s">
        <v>78</v>
      </c>
      <c r="EC25" s="10" t="s">
        <v>78</v>
      </c>
      <c r="ED25" s="10" t="s">
        <v>78</v>
      </c>
      <c r="EE25" s="10" t="s">
        <v>78</v>
      </c>
      <c r="EF25" s="10" t="s">
        <v>78</v>
      </c>
      <c r="EG25" s="10" t="s">
        <v>78</v>
      </c>
      <c r="EH25" s="10">
        <v>0</v>
      </c>
      <c r="EI25" s="10">
        <v>0</v>
      </c>
      <c r="EJ25" s="10">
        <v>0</v>
      </c>
      <c r="EK25" s="10">
        <v>0</v>
      </c>
      <c r="EL25" s="10">
        <v>0</v>
      </c>
      <c r="EM25" s="10" t="s">
        <v>78</v>
      </c>
      <c r="EN25" s="10" t="s">
        <v>78</v>
      </c>
      <c r="EO25" s="10" t="s">
        <v>78</v>
      </c>
      <c r="EP25" s="10" t="s">
        <v>78</v>
      </c>
      <c r="EQ25" s="10" t="s">
        <v>78</v>
      </c>
      <c r="ES25" s="10" t="s">
        <v>78</v>
      </c>
      <c r="ET25" s="10" t="s">
        <v>260</v>
      </c>
      <c r="EU25" s="10" t="s">
        <v>260</v>
      </c>
      <c r="EV25" s="10" t="s">
        <v>260</v>
      </c>
      <c r="EW25" s="10" t="s">
        <v>78</v>
      </c>
      <c r="EX25" s="10" t="s">
        <v>78</v>
      </c>
      <c r="EY25" s="10" t="s">
        <v>78</v>
      </c>
      <c r="EZ25" s="10" t="s">
        <v>78</v>
      </c>
      <c r="FA25" s="10" t="s">
        <v>78</v>
      </c>
      <c r="FB25" s="10" t="s">
        <v>78</v>
      </c>
      <c r="FC25" s="10" t="s">
        <v>78</v>
      </c>
      <c r="FD25" s="10" t="s">
        <v>78</v>
      </c>
      <c r="FE25" s="10" t="s">
        <v>78</v>
      </c>
      <c r="FF25" s="10" t="s">
        <v>78</v>
      </c>
      <c r="FG25" s="46" t="s">
        <v>78</v>
      </c>
      <c r="FH25" s="46" t="s">
        <v>78</v>
      </c>
      <c r="FI25" s="46" t="s">
        <v>78</v>
      </c>
      <c r="FJ25" s="46" t="s">
        <v>78</v>
      </c>
      <c r="FK25" s="46" t="s">
        <v>78</v>
      </c>
      <c r="FL25" s="46" t="s">
        <v>78</v>
      </c>
      <c r="FM25" s="46" t="s">
        <v>78</v>
      </c>
      <c r="FN25" s="46" t="s">
        <v>78</v>
      </c>
      <c r="FO25" s="46" t="s">
        <v>78</v>
      </c>
      <c r="FP25" s="46" t="s">
        <v>78</v>
      </c>
      <c r="FQ25" s="46" t="s">
        <v>78</v>
      </c>
      <c r="FS25" s="10" t="s">
        <v>78</v>
      </c>
      <c r="FT25" s="10" t="s">
        <v>78</v>
      </c>
      <c r="FU25" s="10" t="s">
        <v>260</v>
      </c>
      <c r="FV25" s="10" t="s">
        <v>260</v>
      </c>
      <c r="FW25" s="10" t="s">
        <v>78</v>
      </c>
      <c r="FX25" s="10" t="s">
        <v>78</v>
      </c>
      <c r="FY25" s="10" t="s">
        <v>78</v>
      </c>
      <c r="FZ25" s="10" t="s">
        <v>78</v>
      </c>
      <c r="GA25" s="10" t="s">
        <v>78</v>
      </c>
      <c r="GB25" s="10" t="s">
        <v>78</v>
      </c>
      <c r="GC25" s="10" t="s">
        <v>78</v>
      </c>
      <c r="GD25" s="10" t="s">
        <v>78</v>
      </c>
      <c r="GE25" s="10" t="s">
        <v>78</v>
      </c>
      <c r="GF25" s="10" t="s">
        <v>78</v>
      </c>
      <c r="GG25" s="10" t="s">
        <v>78</v>
      </c>
      <c r="GH25" s="10">
        <v>3131</v>
      </c>
      <c r="GI25" s="10">
        <v>7876</v>
      </c>
      <c r="GJ25" s="10">
        <v>8636</v>
      </c>
      <c r="GK25" s="10">
        <v>11956</v>
      </c>
      <c r="GL25" s="10" t="s">
        <v>78</v>
      </c>
      <c r="GM25" s="10" t="s">
        <v>78</v>
      </c>
      <c r="GN25" s="10" t="s">
        <v>78</v>
      </c>
      <c r="GO25" s="10" t="s">
        <v>78</v>
      </c>
      <c r="GP25" s="10" t="s">
        <v>78</v>
      </c>
      <c r="GQ25" s="10" t="s">
        <v>78</v>
      </c>
    </row>
    <row r="26" spans="1:199" ht="18.75" customHeight="1" x14ac:dyDescent="0.3">
      <c r="A26" s="11" t="s">
        <v>274</v>
      </c>
      <c r="B26" s="10" t="s">
        <v>78</v>
      </c>
      <c r="C26" s="10" t="s">
        <v>78</v>
      </c>
      <c r="D26" s="10" t="s">
        <v>260</v>
      </c>
      <c r="E26" s="10" t="s">
        <v>260</v>
      </c>
      <c r="F26" s="10" t="s">
        <v>78</v>
      </c>
      <c r="G26" s="10" t="s">
        <v>78</v>
      </c>
      <c r="H26" s="10"/>
      <c r="I26" s="10" t="s">
        <v>78</v>
      </c>
      <c r="J26" s="10" t="s">
        <v>78</v>
      </c>
      <c r="K26" s="10" t="s">
        <v>78</v>
      </c>
      <c r="L26" s="34">
        <v>134</v>
      </c>
      <c r="M26" s="10">
        <v>144</v>
      </c>
      <c r="N26" s="10">
        <v>235</v>
      </c>
      <c r="O26" s="10">
        <v>189</v>
      </c>
      <c r="P26" s="10">
        <v>99</v>
      </c>
      <c r="Q26" s="10">
        <v>104</v>
      </c>
      <c r="R26" s="10">
        <v>90</v>
      </c>
      <c r="S26" s="10">
        <v>44</v>
      </c>
      <c r="T26" s="10">
        <v>42</v>
      </c>
      <c r="U26" s="10">
        <v>111</v>
      </c>
      <c r="V26" s="10">
        <v>54</v>
      </c>
      <c r="W26" s="10">
        <v>82</v>
      </c>
      <c r="X26" s="10">
        <v>46</v>
      </c>
      <c r="Y26" s="10">
        <v>81</v>
      </c>
      <c r="Z26" s="10">
        <v>26</v>
      </c>
      <c r="AB26" s="10" t="s">
        <v>78</v>
      </c>
      <c r="AC26" s="10" t="s">
        <v>260</v>
      </c>
      <c r="AD26" s="10" t="s">
        <v>260</v>
      </c>
      <c r="AE26" s="10" t="s">
        <v>260</v>
      </c>
      <c r="AF26" s="10" t="s">
        <v>78</v>
      </c>
      <c r="AG26" s="10" t="s">
        <v>78</v>
      </c>
      <c r="AH26" s="10" t="s">
        <v>78</v>
      </c>
      <c r="AI26" s="10" t="s">
        <v>78</v>
      </c>
      <c r="AJ26" s="10" t="s">
        <v>78</v>
      </c>
      <c r="AK26" s="72" t="s">
        <v>78</v>
      </c>
      <c r="AL26" s="10">
        <v>149</v>
      </c>
      <c r="AM26" s="10">
        <v>638</v>
      </c>
      <c r="AN26" s="10">
        <v>655</v>
      </c>
      <c r="AO26" s="10">
        <v>226</v>
      </c>
      <c r="AP26" s="10">
        <v>68</v>
      </c>
      <c r="AQ26" s="10">
        <v>192</v>
      </c>
      <c r="AR26" s="10">
        <v>132</v>
      </c>
      <c r="AS26" s="10">
        <v>157</v>
      </c>
      <c r="AT26" s="10">
        <v>189</v>
      </c>
      <c r="AU26" s="10">
        <v>187</v>
      </c>
      <c r="AV26" s="10">
        <v>187</v>
      </c>
      <c r="AW26" s="10">
        <v>201</v>
      </c>
      <c r="AX26" s="10">
        <v>197</v>
      </c>
      <c r="AY26" s="10">
        <v>197</v>
      </c>
      <c r="AZ26" s="10">
        <v>182</v>
      </c>
      <c r="BB26" s="10" t="s">
        <v>78</v>
      </c>
      <c r="BC26" s="10">
        <v>14</v>
      </c>
      <c r="BD26" s="10">
        <v>185</v>
      </c>
      <c r="BE26" s="10">
        <v>466</v>
      </c>
      <c r="BF26" s="10">
        <v>281</v>
      </c>
      <c r="BG26" s="10">
        <v>277</v>
      </c>
      <c r="BH26" s="10">
        <v>339</v>
      </c>
      <c r="BI26" s="10">
        <v>345</v>
      </c>
      <c r="BJ26" s="10">
        <v>168</v>
      </c>
      <c r="BK26" s="10">
        <v>256</v>
      </c>
      <c r="BL26" s="10">
        <v>513</v>
      </c>
      <c r="BM26" s="10">
        <v>472</v>
      </c>
      <c r="BN26" s="10">
        <v>589</v>
      </c>
      <c r="BO26" s="10">
        <v>850</v>
      </c>
      <c r="BP26" s="10">
        <v>584</v>
      </c>
      <c r="BQ26" s="10">
        <v>675</v>
      </c>
      <c r="BS26" s="10" t="s">
        <v>78</v>
      </c>
      <c r="BT26" s="10" t="s">
        <v>260</v>
      </c>
      <c r="BU26" s="10" t="s">
        <v>260</v>
      </c>
      <c r="BV26" s="10" t="s">
        <v>260</v>
      </c>
      <c r="BW26" s="10" t="s">
        <v>78</v>
      </c>
      <c r="BX26" s="10" t="s">
        <v>78</v>
      </c>
      <c r="BY26" s="10" t="s">
        <v>78</v>
      </c>
      <c r="BZ26" s="10" t="s">
        <v>78</v>
      </c>
      <c r="CA26" s="10" t="s">
        <v>78</v>
      </c>
      <c r="CB26" s="10" t="s">
        <v>78</v>
      </c>
      <c r="CC26" s="10">
        <v>4</v>
      </c>
      <c r="CD26" s="10">
        <v>510</v>
      </c>
      <c r="CE26" s="10">
        <v>754</v>
      </c>
      <c r="CF26" s="10">
        <v>561</v>
      </c>
      <c r="CG26" s="10">
        <v>656</v>
      </c>
      <c r="CH26" s="10">
        <v>841</v>
      </c>
      <c r="CI26" s="10">
        <v>762</v>
      </c>
      <c r="CJ26" s="10">
        <v>800</v>
      </c>
      <c r="CK26" s="10">
        <v>563</v>
      </c>
      <c r="CL26" s="10">
        <v>677</v>
      </c>
      <c r="CM26" s="10">
        <v>572</v>
      </c>
      <c r="CN26" s="10">
        <v>689</v>
      </c>
      <c r="CO26" s="10">
        <v>726</v>
      </c>
      <c r="CP26" s="10">
        <v>592</v>
      </c>
      <c r="CQ26" s="10">
        <v>607</v>
      </c>
      <c r="CS26" s="10" t="s">
        <v>78</v>
      </c>
      <c r="CT26" s="10" t="s">
        <v>260</v>
      </c>
      <c r="CU26" s="10" t="s">
        <v>260</v>
      </c>
      <c r="CV26" s="10" t="s">
        <v>260</v>
      </c>
      <c r="CW26" s="10" t="s">
        <v>78</v>
      </c>
      <c r="CX26" s="10" t="s">
        <v>78</v>
      </c>
      <c r="CY26" s="10" t="s">
        <v>78</v>
      </c>
      <c r="CZ26" s="10" t="s">
        <v>78</v>
      </c>
      <c r="DA26" s="10" t="s">
        <v>78</v>
      </c>
      <c r="DB26" s="10" t="s">
        <v>78</v>
      </c>
      <c r="DC26" s="10" t="s">
        <v>78</v>
      </c>
      <c r="DD26" s="10">
        <v>206</v>
      </c>
      <c r="DE26" s="10">
        <v>362</v>
      </c>
      <c r="DF26" s="10">
        <v>162</v>
      </c>
      <c r="DG26" s="10">
        <v>296</v>
      </c>
      <c r="DH26" s="10">
        <v>179</v>
      </c>
      <c r="DI26" s="10">
        <v>323</v>
      </c>
      <c r="DJ26" s="10">
        <v>292</v>
      </c>
      <c r="DK26" s="10">
        <v>291</v>
      </c>
      <c r="DL26" s="10">
        <v>345</v>
      </c>
      <c r="DM26" s="10">
        <v>180</v>
      </c>
      <c r="DN26" s="10">
        <v>489</v>
      </c>
      <c r="DO26" s="10">
        <v>424</v>
      </c>
      <c r="DP26" s="10">
        <v>325</v>
      </c>
      <c r="DQ26" s="10">
        <v>461</v>
      </c>
      <c r="DS26" s="10" t="s">
        <v>78</v>
      </c>
      <c r="DT26" s="10" t="s">
        <v>260</v>
      </c>
      <c r="DU26" s="10" t="s">
        <v>260</v>
      </c>
      <c r="DV26" s="10" t="s">
        <v>260</v>
      </c>
      <c r="DW26" s="10" t="s">
        <v>78</v>
      </c>
      <c r="DX26" s="10" t="s">
        <v>78</v>
      </c>
      <c r="DY26" s="10" t="s">
        <v>78</v>
      </c>
      <c r="DZ26" s="10" t="s">
        <v>78</v>
      </c>
      <c r="EA26" s="10" t="s">
        <v>78</v>
      </c>
      <c r="EB26" s="10" t="s">
        <v>78</v>
      </c>
      <c r="EC26" s="10" t="s">
        <v>78</v>
      </c>
      <c r="ED26" s="10">
        <v>36</v>
      </c>
      <c r="EE26" s="10">
        <v>99</v>
      </c>
      <c r="EF26" s="10">
        <v>30</v>
      </c>
      <c r="EG26" s="10">
        <v>60</v>
      </c>
      <c r="EH26" s="10">
        <v>55</v>
      </c>
      <c r="EI26" s="10">
        <v>154</v>
      </c>
      <c r="EJ26" s="10">
        <v>79</v>
      </c>
      <c r="EK26" s="10">
        <v>47</v>
      </c>
      <c r="EL26" s="10">
        <v>10</v>
      </c>
      <c r="EM26" s="10">
        <v>1</v>
      </c>
      <c r="EN26" s="10">
        <v>210</v>
      </c>
      <c r="EO26" s="10">
        <v>93</v>
      </c>
      <c r="EP26" s="10">
        <v>73</v>
      </c>
      <c r="EQ26" s="10">
        <v>120</v>
      </c>
      <c r="ES26" s="10" t="s">
        <v>78</v>
      </c>
      <c r="ET26" s="10" t="s">
        <v>260</v>
      </c>
      <c r="EU26" s="10" t="s">
        <v>260</v>
      </c>
      <c r="EV26" s="10" t="s">
        <v>260</v>
      </c>
      <c r="EW26" s="10" t="s">
        <v>78</v>
      </c>
      <c r="EX26" s="10" t="s">
        <v>78</v>
      </c>
      <c r="EY26" s="10" t="s">
        <v>78</v>
      </c>
      <c r="EZ26" s="10" t="s">
        <v>78</v>
      </c>
      <c r="FA26" s="10" t="s">
        <v>78</v>
      </c>
      <c r="FB26" s="10" t="s">
        <v>78</v>
      </c>
      <c r="FC26" s="10" t="s">
        <v>78</v>
      </c>
      <c r="FD26" s="10">
        <v>6</v>
      </c>
      <c r="FE26" s="10">
        <v>13</v>
      </c>
      <c r="FF26" s="10">
        <v>25</v>
      </c>
      <c r="FG26" s="46">
        <v>62</v>
      </c>
      <c r="FH26" s="46">
        <v>4</v>
      </c>
      <c r="FI26" s="46">
        <v>4</v>
      </c>
      <c r="FJ26" s="46">
        <v>4</v>
      </c>
      <c r="FK26" s="46">
        <v>13</v>
      </c>
      <c r="FL26" s="46">
        <v>5</v>
      </c>
      <c r="FM26" s="46">
        <v>0</v>
      </c>
      <c r="FN26" s="46">
        <v>42</v>
      </c>
      <c r="FO26" s="46">
        <v>22</v>
      </c>
      <c r="FP26" s="46">
        <v>28</v>
      </c>
      <c r="FQ26" s="46">
        <v>40</v>
      </c>
      <c r="FS26" s="10" t="s">
        <v>78</v>
      </c>
      <c r="FT26" s="10" t="s">
        <v>78</v>
      </c>
      <c r="FU26" s="10" t="s">
        <v>260</v>
      </c>
      <c r="FV26" s="10" t="s">
        <v>260</v>
      </c>
      <c r="FW26" s="10" t="s">
        <v>78</v>
      </c>
      <c r="FX26" s="10" t="s">
        <v>78</v>
      </c>
      <c r="FY26" s="10" t="s">
        <v>78</v>
      </c>
      <c r="FZ26" s="10" t="s">
        <v>78</v>
      </c>
      <c r="GA26" s="10" t="s">
        <v>78</v>
      </c>
      <c r="GB26" s="10" t="s">
        <v>78</v>
      </c>
      <c r="GC26" s="10">
        <v>294</v>
      </c>
      <c r="GD26" s="10">
        <v>1384</v>
      </c>
      <c r="GE26" s="10">
        <v>2718</v>
      </c>
      <c r="GF26" s="25">
        <v>1898</v>
      </c>
      <c r="GG26" s="25">
        <v>2341</v>
      </c>
      <c r="GH26" s="10">
        <v>3114</v>
      </c>
      <c r="GI26" s="10">
        <v>3556</v>
      </c>
      <c r="GJ26" s="10">
        <v>4671</v>
      </c>
      <c r="GK26" s="10">
        <v>5906</v>
      </c>
      <c r="GL26" s="10">
        <v>3521</v>
      </c>
      <c r="GM26" s="10">
        <v>3764</v>
      </c>
      <c r="GN26" s="10">
        <v>4723</v>
      </c>
      <c r="GO26" s="10">
        <v>4859</v>
      </c>
      <c r="GP26" s="10">
        <v>5301</v>
      </c>
      <c r="GQ26" s="10">
        <v>5077</v>
      </c>
    </row>
    <row r="27" spans="1:199" ht="18.75" customHeight="1" x14ac:dyDescent="0.3">
      <c r="A27" s="11" t="s">
        <v>275</v>
      </c>
      <c r="B27" s="25">
        <v>8595</v>
      </c>
      <c r="C27" s="10">
        <v>8121</v>
      </c>
      <c r="D27" s="10">
        <v>8030</v>
      </c>
      <c r="E27" s="10">
        <v>9394</v>
      </c>
      <c r="F27" s="10">
        <v>8968</v>
      </c>
      <c r="G27" s="10">
        <v>8511</v>
      </c>
      <c r="H27" s="10">
        <v>9160</v>
      </c>
      <c r="I27" s="10">
        <v>8660</v>
      </c>
      <c r="J27" s="10">
        <v>9018</v>
      </c>
      <c r="K27" s="10">
        <v>8163</v>
      </c>
      <c r="L27" s="34">
        <v>8304</v>
      </c>
      <c r="M27" s="25">
        <v>8684</v>
      </c>
      <c r="N27" s="25">
        <v>8784</v>
      </c>
      <c r="O27" s="10">
        <v>8510</v>
      </c>
      <c r="P27" s="10">
        <v>7310</v>
      </c>
      <c r="Q27" s="10">
        <v>3690</v>
      </c>
      <c r="R27" s="10">
        <v>2492</v>
      </c>
      <c r="S27" s="10">
        <v>1908</v>
      </c>
      <c r="T27" s="10">
        <v>2125</v>
      </c>
      <c r="U27" s="10">
        <v>2036</v>
      </c>
      <c r="V27" s="10">
        <v>1644</v>
      </c>
      <c r="W27" s="10">
        <v>1689</v>
      </c>
      <c r="X27" s="10">
        <v>1156</v>
      </c>
      <c r="Y27" s="10">
        <v>1295</v>
      </c>
      <c r="Z27" s="10">
        <v>777</v>
      </c>
      <c r="AB27" s="10">
        <v>3215</v>
      </c>
      <c r="AC27" s="10">
        <v>3137</v>
      </c>
      <c r="AD27" s="10">
        <v>4380</v>
      </c>
      <c r="AE27" s="10">
        <v>5382</v>
      </c>
      <c r="AF27" s="10">
        <v>6589</v>
      </c>
      <c r="AG27" s="10">
        <v>6268</v>
      </c>
      <c r="AH27" s="10">
        <v>7170</v>
      </c>
      <c r="AI27" s="10">
        <v>7274</v>
      </c>
      <c r="AJ27" s="10">
        <v>7391</v>
      </c>
      <c r="AK27" s="72">
        <v>6981</v>
      </c>
      <c r="AL27" s="10">
        <v>6386</v>
      </c>
      <c r="AM27" s="10">
        <v>7350</v>
      </c>
      <c r="AN27" s="10">
        <v>6559</v>
      </c>
      <c r="AO27" s="10">
        <v>6289</v>
      </c>
      <c r="AP27" s="10">
        <v>6082</v>
      </c>
      <c r="AQ27" s="10">
        <v>5669</v>
      </c>
      <c r="AR27" s="10">
        <v>4832</v>
      </c>
      <c r="AS27" s="10">
        <v>4127</v>
      </c>
      <c r="AT27" s="10">
        <v>4543</v>
      </c>
      <c r="AU27" s="10">
        <v>4297</v>
      </c>
      <c r="AV27" s="10">
        <v>4606</v>
      </c>
      <c r="AW27" s="10">
        <v>4344</v>
      </c>
      <c r="AX27" s="10">
        <v>3322</v>
      </c>
      <c r="AY27" s="10">
        <v>3425</v>
      </c>
      <c r="AZ27" s="10">
        <v>3060</v>
      </c>
      <c r="BB27" s="10">
        <v>21</v>
      </c>
      <c r="BC27" s="10">
        <v>3861</v>
      </c>
      <c r="BD27" s="10">
        <v>5492</v>
      </c>
      <c r="BE27" s="10">
        <v>6120</v>
      </c>
      <c r="BF27" s="10">
        <v>5980</v>
      </c>
      <c r="BG27" s="10">
        <v>5117</v>
      </c>
      <c r="BH27" s="10">
        <v>6058</v>
      </c>
      <c r="BI27" s="10">
        <v>5993</v>
      </c>
      <c r="BJ27" s="10">
        <v>5259</v>
      </c>
      <c r="BK27" s="10">
        <v>4972</v>
      </c>
      <c r="BL27" s="10">
        <v>3783</v>
      </c>
      <c r="BM27" s="10">
        <v>2026</v>
      </c>
      <c r="BN27" s="10">
        <v>2107</v>
      </c>
      <c r="BO27" s="10">
        <v>2547</v>
      </c>
      <c r="BP27" s="10">
        <v>4053</v>
      </c>
      <c r="BQ27" s="10">
        <v>4184</v>
      </c>
      <c r="BS27" s="25">
        <v>21904</v>
      </c>
      <c r="BT27" s="10">
        <v>22610</v>
      </c>
      <c r="BU27" s="10">
        <v>20827</v>
      </c>
      <c r="BV27" s="10">
        <v>19390</v>
      </c>
      <c r="BW27" s="10">
        <v>17197</v>
      </c>
      <c r="BX27" s="10">
        <v>15556</v>
      </c>
      <c r="BY27" s="10">
        <v>16356</v>
      </c>
      <c r="BZ27" s="10">
        <v>16574</v>
      </c>
      <c r="CA27" s="10">
        <v>16317</v>
      </c>
      <c r="CB27" s="10">
        <v>16279</v>
      </c>
      <c r="CC27" s="10">
        <v>14820</v>
      </c>
      <c r="CD27" s="10">
        <v>14299</v>
      </c>
      <c r="CE27" s="10">
        <v>14293</v>
      </c>
      <c r="CF27" s="10">
        <v>15466</v>
      </c>
      <c r="CG27" s="10">
        <v>12276</v>
      </c>
      <c r="CH27" s="10">
        <v>11454</v>
      </c>
      <c r="CI27" s="10">
        <v>10567</v>
      </c>
      <c r="CJ27" s="10">
        <v>10387</v>
      </c>
      <c r="CK27" s="10">
        <v>9960</v>
      </c>
      <c r="CL27" s="10">
        <v>9178</v>
      </c>
      <c r="CM27" s="10">
        <v>7587</v>
      </c>
      <c r="CN27" s="10">
        <v>7714</v>
      </c>
      <c r="CO27" s="10">
        <v>6332</v>
      </c>
      <c r="CP27" s="10">
        <v>4953</v>
      </c>
      <c r="CQ27" s="10">
        <v>4090</v>
      </c>
      <c r="CS27" s="25">
        <v>3051</v>
      </c>
      <c r="CT27" s="10">
        <v>3121</v>
      </c>
      <c r="CU27" s="10">
        <v>2573</v>
      </c>
      <c r="CV27" s="10">
        <v>2550</v>
      </c>
      <c r="CW27" s="10">
        <v>1862</v>
      </c>
      <c r="CX27" s="10">
        <v>2058</v>
      </c>
      <c r="CY27" s="10">
        <v>2145</v>
      </c>
      <c r="CZ27" s="10">
        <v>1561</v>
      </c>
      <c r="DA27" s="10">
        <v>1422</v>
      </c>
      <c r="DB27" s="10">
        <v>1472</v>
      </c>
      <c r="DC27" s="10">
        <v>1601</v>
      </c>
      <c r="DD27" s="10">
        <v>2011</v>
      </c>
      <c r="DE27" s="10">
        <v>2285</v>
      </c>
      <c r="DF27" s="10">
        <v>2595</v>
      </c>
      <c r="DG27" s="10">
        <v>2223</v>
      </c>
      <c r="DH27" s="10">
        <v>2340</v>
      </c>
      <c r="DI27" s="10">
        <v>2179</v>
      </c>
      <c r="DJ27" s="10">
        <v>1833</v>
      </c>
      <c r="DK27" s="10">
        <v>1986</v>
      </c>
      <c r="DL27" s="10">
        <v>2025</v>
      </c>
      <c r="DM27" s="10">
        <v>1603</v>
      </c>
      <c r="DN27" s="10">
        <v>1664</v>
      </c>
      <c r="DO27" s="10">
        <v>1800</v>
      </c>
      <c r="DP27" s="10">
        <v>1570</v>
      </c>
      <c r="DQ27" s="10">
        <v>1214</v>
      </c>
      <c r="DS27" s="25">
        <v>2905</v>
      </c>
      <c r="DT27" s="10">
        <v>2983</v>
      </c>
      <c r="DU27" s="10">
        <v>2415</v>
      </c>
      <c r="DV27" s="10">
        <v>2431</v>
      </c>
      <c r="DW27" s="10">
        <v>1775</v>
      </c>
      <c r="DX27" s="10">
        <v>1920</v>
      </c>
      <c r="DY27" s="10">
        <v>1998</v>
      </c>
      <c r="DZ27" s="10">
        <v>1476</v>
      </c>
      <c r="EA27" s="10">
        <v>1340</v>
      </c>
      <c r="EB27" s="10">
        <v>1418</v>
      </c>
      <c r="EC27" s="10">
        <v>1530</v>
      </c>
      <c r="ED27" s="10">
        <v>145</v>
      </c>
      <c r="EE27" s="10">
        <v>27</v>
      </c>
      <c r="EF27" s="10">
        <v>129</v>
      </c>
      <c r="EG27" s="10">
        <v>87</v>
      </c>
      <c r="EH27" s="10">
        <v>407</v>
      </c>
      <c r="EI27" s="10">
        <v>457</v>
      </c>
      <c r="EJ27" s="10">
        <v>270</v>
      </c>
      <c r="EK27" s="10">
        <v>262</v>
      </c>
      <c r="EL27" s="10">
        <v>253</v>
      </c>
      <c r="EM27" s="10">
        <v>118</v>
      </c>
      <c r="EN27" s="10">
        <v>285</v>
      </c>
      <c r="EO27" s="10">
        <v>347</v>
      </c>
      <c r="EP27" s="10">
        <v>303</v>
      </c>
      <c r="EQ27" s="10">
        <v>144</v>
      </c>
      <c r="ES27" s="25">
        <v>146</v>
      </c>
      <c r="ET27" s="10">
        <v>138</v>
      </c>
      <c r="EU27" s="10">
        <v>158</v>
      </c>
      <c r="EV27" s="10">
        <v>119</v>
      </c>
      <c r="EW27" s="10">
        <v>87</v>
      </c>
      <c r="EX27" s="10">
        <v>138</v>
      </c>
      <c r="EY27" s="10">
        <v>147</v>
      </c>
      <c r="EZ27" s="10">
        <v>85</v>
      </c>
      <c r="FA27" s="10">
        <v>82</v>
      </c>
      <c r="FB27" s="10">
        <v>54</v>
      </c>
      <c r="FC27" s="10">
        <v>71</v>
      </c>
      <c r="FD27" s="10">
        <v>80</v>
      </c>
      <c r="FE27" s="10">
        <v>61</v>
      </c>
      <c r="FF27" s="10">
        <v>52</v>
      </c>
      <c r="FG27" s="46">
        <v>40</v>
      </c>
      <c r="FH27" s="46">
        <v>48</v>
      </c>
      <c r="FI27" s="46">
        <v>26</v>
      </c>
      <c r="FJ27" s="46">
        <v>20</v>
      </c>
      <c r="FK27" s="46">
        <v>26</v>
      </c>
      <c r="FL27" s="46">
        <v>34</v>
      </c>
      <c r="FM27" s="46">
        <v>20</v>
      </c>
      <c r="FN27" s="46">
        <v>65</v>
      </c>
      <c r="FO27" s="46">
        <v>60</v>
      </c>
      <c r="FP27" s="46">
        <v>66</v>
      </c>
      <c r="FQ27" s="46">
        <v>49</v>
      </c>
      <c r="FS27" s="25">
        <v>101482</v>
      </c>
      <c r="FT27" s="10">
        <v>108876</v>
      </c>
      <c r="FU27" s="10">
        <v>111694</v>
      </c>
      <c r="FV27" s="10">
        <v>114339</v>
      </c>
      <c r="FW27" s="10">
        <v>117966</v>
      </c>
      <c r="FX27" s="10">
        <v>119614</v>
      </c>
      <c r="FY27" s="10">
        <v>122419</v>
      </c>
      <c r="FZ27" s="10">
        <v>126982</v>
      </c>
      <c r="GA27" s="10">
        <v>128644</v>
      </c>
      <c r="GB27" s="10">
        <v>129591</v>
      </c>
      <c r="GC27" s="10">
        <v>131419</v>
      </c>
      <c r="GD27" s="10">
        <v>134564</v>
      </c>
      <c r="GE27" s="10">
        <v>136536</v>
      </c>
      <c r="GF27" s="25">
        <v>128041</v>
      </c>
      <c r="GG27" s="25">
        <v>129465</v>
      </c>
      <c r="GH27" s="10">
        <v>129037</v>
      </c>
      <c r="GI27" s="10">
        <v>124121</v>
      </c>
      <c r="GJ27" s="10">
        <v>120897</v>
      </c>
      <c r="GK27" s="10">
        <v>146734</v>
      </c>
      <c r="GL27" s="10">
        <v>137617</v>
      </c>
      <c r="GM27" s="10">
        <v>135287</v>
      </c>
      <c r="GN27" s="10">
        <v>130088</v>
      </c>
      <c r="GO27" s="10">
        <v>131250</v>
      </c>
      <c r="GP27" s="10">
        <v>139178</v>
      </c>
      <c r="GQ27" s="10">
        <v>137488</v>
      </c>
    </row>
    <row r="28" spans="1:199" ht="18.75" customHeight="1" x14ac:dyDescent="0.3">
      <c r="A28" s="11" t="s">
        <v>276</v>
      </c>
      <c r="B28" s="10" t="s">
        <v>78</v>
      </c>
      <c r="C28" s="10" t="s">
        <v>78</v>
      </c>
      <c r="D28" s="10" t="s">
        <v>260</v>
      </c>
      <c r="E28" s="10" t="s">
        <v>260</v>
      </c>
      <c r="F28" s="10" t="s">
        <v>78</v>
      </c>
      <c r="G28" s="10" t="s">
        <v>78</v>
      </c>
      <c r="H28" s="10"/>
      <c r="I28" s="10" t="s">
        <v>78</v>
      </c>
      <c r="J28" s="10" t="s">
        <v>78</v>
      </c>
      <c r="K28" s="10" t="s">
        <v>78</v>
      </c>
      <c r="L28" s="34">
        <v>9</v>
      </c>
      <c r="M28" s="10">
        <v>7</v>
      </c>
      <c r="N28" s="10">
        <v>12</v>
      </c>
      <c r="O28" s="10">
        <v>8</v>
      </c>
      <c r="P28" s="10">
        <v>3</v>
      </c>
      <c r="Q28" s="10">
        <v>5</v>
      </c>
      <c r="R28" s="10">
        <v>12</v>
      </c>
      <c r="S28" s="10">
        <v>4</v>
      </c>
      <c r="T28" s="10">
        <v>8</v>
      </c>
      <c r="U28" s="10">
        <v>11</v>
      </c>
      <c r="V28" s="10" t="s">
        <v>78</v>
      </c>
      <c r="W28" s="10" t="s">
        <v>78</v>
      </c>
      <c r="X28" s="10" t="s">
        <v>78</v>
      </c>
      <c r="Y28" s="10" t="s">
        <v>78</v>
      </c>
      <c r="Z28" s="10" t="s">
        <v>78</v>
      </c>
      <c r="AB28" s="10" t="s">
        <v>78</v>
      </c>
      <c r="AC28" s="10" t="s">
        <v>260</v>
      </c>
      <c r="AD28" s="10" t="s">
        <v>260</v>
      </c>
      <c r="AE28" s="10" t="s">
        <v>260</v>
      </c>
      <c r="AF28" s="10" t="s">
        <v>78</v>
      </c>
      <c r="AG28" s="10" t="s">
        <v>78</v>
      </c>
      <c r="AH28" s="10" t="s">
        <v>78</v>
      </c>
      <c r="AI28" s="10" t="s">
        <v>78</v>
      </c>
      <c r="AJ28" s="10" t="s">
        <v>78</v>
      </c>
      <c r="AK28" s="72" t="s">
        <v>78</v>
      </c>
      <c r="AL28" s="10">
        <v>24</v>
      </c>
      <c r="AM28" s="10">
        <v>27</v>
      </c>
      <c r="AN28" s="10">
        <v>14</v>
      </c>
      <c r="AO28" s="10">
        <v>27</v>
      </c>
      <c r="AP28" s="10">
        <v>13</v>
      </c>
      <c r="AQ28" s="10">
        <v>20</v>
      </c>
      <c r="AR28" s="10">
        <v>14</v>
      </c>
      <c r="AS28" s="10">
        <v>16</v>
      </c>
      <c r="AT28" s="10">
        <v>24</v>
      </c>
      <c r="AU28" s="10">
        <v>26</v>
      </c>
      <c r="AV28" s="10" t="s">
        <v>78</v>
      </c>
      <c r="AW28" s="10" t="s">
        <v>78</v>
      </c>
      <c r="AX28" s="10" t="s">
        <v>78</v>
      </c>
      <c r="AY28" s="10" t="s">
        <v>78</v>
      </c>
      <c r="AZ28" s="10" t="s">
        <v>78</v>
      </c>
      <c r="BB28" s="10" t="s">
        <v>78</v>
      </c>
      <c r="BC28" s="10">
        <v>0</v>
      </c>
      <c r="BD28" s="10">
        <v>0</v>
      </c>
      <c r="BE28" s="10">
        <v>0</v>
      </c>
      <c r="BF28" s="10">
        <v>0</v>
      </c>
      <c r="BG28" s="10">
        <v>0</v>
      </c>
      <c r="BH28" s="10">
        <v>1</v>
      </c>
      <c r="BI28" s="10">
        <v>2</v>
      </c>
      <c r="BJ28" s="10">
        <v>9</v>
      </c>
      <c r="BK28" s="10">
        <v>18</v>
      </c>
      <c r="BL28" s="10">
        <v>8</v>
      </c>
      <c r="BM28" s="10" t="s">
        <v>78</v>
      </c>
      <c r="BN28" s="10" t="s">
        <v>78</v>
      </c>
      <c r="BO28" s="10" t="s">
        <v>78</v>
      </c>
      <c r="BP28" s="10" t="s">
        <v>78</v>
      </c>
      <c r="BQ28" s="10" t="s">
        <v>78</v>
      </c>
      <c r="BS28" s="10" t="s">
        <v>78</v>
      </c>
      <c r="BT28" s="10" t="s">
        <v>260</v>
      </c>
      <c r="BU28" s="10" t="s">
        <v>260</v>
      </c>
      <c r="BV28" s="10" t="s">
        <v>260</v>
      </c>
      <c r="BW28" s="10" t="s">
        <v>78</v>
      </c>
      <c r="BX28" s="10" t="s">
        <v>78</v>
      </c>
      <c r="BY28" s="10" t="s">
        <v>78</v>
      </c>
      <c r="BZ28" s="10" t="s">
        <v>78</v>
      </c>
      <c r="CA28" s="10" t="s">
        <v>78</v>
      </c>
      <c r="CB28" s="10" t="s">
        <v>78</v>
      </c>
      <c r="CC28" s="10">
        <v>17</v>
      </c>
      <c r="CD28" s="10">
        <v>5</v>
      </c>
      <c r="CE28" s="10">
        <v>5</v>
      </c>
      <c r="CF28" s="10">
        <v>10</v>
      </c>
      <c r="CG28" s="10">
        <v>8</v>
      </c>
      <c r="CH28" s="10">
        <v>3</v>
      </c>
      <c r="CI28" s="10">
        <v>19</v>
      </c>
      <c r="CJ28" s="10">
        <v>34</v>
      </c>
      <c r="CK28" s="10">
        <v>12</v>
      </c>
      <c r="CL28" s="10">
        <v>7</v>
      </c>
      <c r="CM28" s="10" t="s">
        <v>78</v>
      </c>
      <c r="CN28" s="10" t="s">
        <v>78</v>
      </c>
      <c r="CO28" s="10" t="s">
        <v>78</v>
      </c>
      <c r="CP28" s="10" t="s">
        <v>78</v>
      </c>
      <c r="CQ28" s="10" t="s">
        <v>78</v>
      </c>
      <c r="CS28" s="10" t="s">
        <v>78</v>
      </c>
      <c r="CT28" s="10" t="s">
        <v>260</v>
      </c>
      <c r="CU28" s="10" t="s">
        <v>260</v>
      </c>
      <c r="CV28" s="10" t="s">
        <v>260</v>
      </c>
      <c r="CW28" s="10" t="s">
        <v>78</v>
      </c>
      <c r="CX28" s="10" t="s">
        <v>78</v>
      </c>
      <c r="CY28" s="10" t="s">
        <v>78</v>
      </c>
      <c r="CZ28" s="10" t="s">
        <v>78</v>
      </c>
      <c r="DA28" s="10" t="s">
        <v>78</v>
      </c>
      <c r="DB28" s="10" t="s">
        <v>78</v>
      </c>
      <c r="DC28" s="10" t="s">
        <v>78</v>
      </c>
      <c r="DD28" s="10" t="s">
        <v>78</v>
      </c>
      <c r="DE28" s="10" t="s">
        <v>78</v>
      </c>
      <c r="DF28" s="10" t="s">
        <v>78</v>
      </c>
      <c r="DG28" s="10">
        <v>0</v>
      </c>
      <c r="DH28" s="10">
        <v>0</v>
      </c>
      <c r="DI28" s="10">
        <v>0</v>
      </c>
      <c r="DJ28" s="10">
        <v>0</v>
      </c>
      <c r="DK28" s="10">
        <v>0</v>
      </c>
      <c r="DL28" s="10">
        <v>0</v>
      </c>
      <c r="DM28" s="10" t="s">
        <v>78</v>
      </c>
      <c r="DN28" s="10" t="s">
        <v>78</v>
      </c>
      <c r="DO28" s="10" t="s">
        <v>78</v>
      </c>
      <c r="DP28" s="10" t="s">
        <v>78</v>
      </c>
      <c r="DQ28" s="10" t="s">
        <v>78</v>
      </c>
      <c r="DS28" s="10" t="s">
        <v>78</v>
      </c>
      <c r="DT28" s="10" t="s">
        <v>260</v>
      </c>
      <c r="DU28" s="10" t="s">
        <v>260</v>
      </c>
      <c r="DV28" s="10" t="s">
        <v>260</v>
      </c>
      <c r="DW28" s="10" t="s">
        <v>78</v>
      </c>
      <c r="DX28" s="10" t="s">
        <v>78</v>
      </c>
      <c r="DY28" s="10" t="s">
        <v>78</v>
      </c>
      <c r="DZ28" s="10" t="s">
        <v>78</v>
      </c>
      <c r="EA28" s="10" t="s">
        <v>78</v>
      </c>
      <c r="EB28" s="10" t="s">
        <v>78</v>
      </c>
      <c r="EC28" s="10" t="s">
        <v>78</v>
      </c>
      <c r="ED28" s="10" t="s">
        <v>78</v>
      </c>
      <c r="EE28" s="10" t="s">
        <v>78</v>
      </c>
      <c r="EF28" s="10" t="s">
        <v>78</v>
      </c>
      <c r="EG28" s="10" t="s">
        <v>78</v>
      </c>
      <c r="EH28" s="10">
        <v>0</v>
      </c>
      <c r="EI28" s="10">
        <v>0</v>
      </c>
      <c r="EJ28" s="10">
        <v>0</v>
      </c>
      <c r="EK28" s="10">
        <v>0</v>
      </c>
      <c r="EL28" s="10">
        <v>0</v>
      </c>
      <c r="EM28" s="10" t="s">
        <v>78</v>
      </c>
      <c r="EN28" s="10" t="s">
        <v>78</v>
      </c>
      <c r="EO28" s="10" t="s">
        <v>78</v>
      </c>
      <c r="EP28" s="10" t="s">
        <v>78</v>
      </c>
      <c r="EQ28" s="10" t="s">
        <v>78</v>
      </c>
      <c r="ES28" s="10" t="s">
        <v>78</v>
      </c>
      <c r="ET28" s="10" t="s">
        <v>260</v>
      </c>
      <c r="EU28" s="10" t="s">
        <v>260</v>
      </c>
      <c r="EV28" s="10" t="s">
        <v>260</v>
      </c>
      <c r="EW28" s="10" t="s">
        <v>78</v>
      </c>
      <c r="EX28" s="10" t="s">
        <v>78</v>
      </c>
      <c r="EY28" s="10" t="s">
        <v>78</v>
      </c>
      <c r="EZ28" s="10" t="s">
        <v>78</v>
      </c>
      <c r="FA28" s="10" t="s">
        <v>78</v>
      </c>
      <c r="FB28" s="10" t="s">
        <v>78</v>
      </c>
      <c r="FC28" s="10" t="s">
        <v>78</v>
      </c>
      <c r="FD28" s="10" t="s">
        <v>78</v>
      </c>
      <c r="FE28" s="10" t="s">
        <v>78</v>
      </c>
      <c r="FF28" s="10" t="s">
        <v>78</v>
      </c>
      <c r="FG28" s="46" t="s">
        <v>78</v>
      </c>
      <c r="FH28" s="46" t="s">
        <v>78</v>
      </c>
      <c r="FI28" s="46" t="s">
        <v>78</v>
      </c>
      <c r="FJ28" s="46" t="s">
        <v>78</v>
      </c>
      <c r="FK28" s="46" t="s">
        <v>78</v>
      </c>
      <c r="FL28" s="46" t="s">
        <v>78</v>
      </c>
      <c r="FM28" s="46" t="s">
        <v>78</v>
      </c>
      <c r="FN28" s="46" t="s">
        <v>78</v>
      </c>
      <c r="FO28" s="46" t="s">
        <v>78</v>
      </c>
      <c r="FP28" s="46" t="s">
        <v>78</v>
      </c>
      <c r="FQ28" s="46" t="s">
        <v>78</v>
      </c>
      <c r="FS28" s="10" t="s">
        <v>78</v>
      </c>
      <c r="FT28" s="10" t="s">
        <v>78</v>
      </c>
      <c r="FU28" s="10" t="s">
        <v>260</v>
      </c>
      <c r="FV28" s="10" t="s">
        <v>260</v>
      </c>
      <c r="FW28" s="10" t="s">
        <v>78</v>
      </c>
      <c r="FX28" s="10" t="s">
        <v>78</v>
      </c>
      <c r="FY28" s="10" t="s">
        <v>78</v>
      </c>
      <c r="FZ28" s="10" t="s">
        <v>78</v>
      </c>
      <c r="GA28" s="10" t="s">
        <v>78</v>
      </c>
      <c r="GB28" s="10" t="s">
        <v>78</v>
      </c>
      <c r="GC28" s="10">
        <v>97</v>
      </c>
      <c r="GD28" s="10">
        <v>89</v>
      </c>
      <c r="GE28" s="10">
        <v>78</v>
      </c>
      <c r="GF28" s="25">
        <v>471</v>
      </c>
      <c r="GG28" s="25">
        <v>493</v>
      </c>
      <c r="GH28" s="10">
        <v>868</v>
      </c>
      <c r="GI28" s="10">
        <v>907</v>
      </c>
      <c r="GJ28" s="10">
        <v>955</v>
      </c>
      <c r="GK28" s="10">
        <v>1476</v>
      </c>
      <c r="GL28" s="10" t="s">
        <v>78</v>
      </c>
      <c r="GM28" s="10" t="s">
        <v>78</v>
      </c>
      <c r="GN28" s="10" t="s">
        <v>78</v>
      </c>
      <c r="GO28" s="10" t="s">
        <v>78</v>
      </c>
      <c r="GP28" s="10" t="s">
        <v>78</v>
      </c>
      <c r="GQ28" s="10" t="s">
        <v>78</v>
      </c>
    </row>
    <row r="29" spans="1:199" ht="18.75" customHeight="1" x14ac:dyDescent="0.3">
      <c r="A29" s="11" t="s">
        <v>277</v>
      </c>
      <c r="B29" s="25">
        <v>857</v>
      </c>
      <c r="C29" s="10">
        <v>1002</v>
      </c>
      <c r="D29" s="10">
        <v>804</v>
      </c>
      <c r="E29" s="10">
        <v>922</v>
      </c>
      <c r="F29" s="10">
        <v>903</v>
      </c>
      <c r="G29" s="10">
        <v>1077</v>
      </c>
      <c r="H29" s="10">
        <v>1037</v>
      </c>
      <c r="I29" s="10">
        <v>976</v>
      </c>
      <c r="J29" s="10">
        <v>1203</v>
      </c>
      <c r="K29" s="10">
        <v>673</v>
      </c>
      <c r="L29" s="34">
        <v>855</v>
      </c>
      <c r="M29" s="25">
        <v>852</v>
      </c>
      <c r="N29" s="25">
        <v>762</v>
      </c>
      <c r="O29" s="10">
        <v>662</v>
      </c>
      <c r="P29" s="10">
        <v>604</v>
      </c>
      <c r="Q29" s="10">
        <v>273</v>
      </c>
      <c r="R29" s="10">
        <v>255</v>
      </c>
      <c r="S29" s="10">
        <v>218</v>
      </c>
      <c r="T29" s="10">
        <v>192</v>
      </c>
      <c r="U29" s="10">
        <v>219</v>
      </c>
      <c r="V29" s="10">
        <v>163</v>
      </c>
      <c r="W29" s="10">
        <v>216</v>
      </c>
      <c r="X29" s="10">
        <v>257</v>
      </c>
      <c r="Y29" s="10">
        <v>183</v>
      </c>
      <c r="Z29" s="10">
        <v>166</v>
      </c>
      <c r="AB29" s="10">
        <v>124</v>
      </c>
      <c r="AC29" s="10">
        <v>320</v>
      </c>
      <c r="AD29" s="10">
        <v>371</v>
      </c>
      <c r="AE29" s="10">
        <v>427</v>
      </c>
      <c r="AF29" s="10">
        <v>637</v>
      </c>
      <c r="AG29" s="10">
        <v>666</v>
      </c>
      <c r="AH29" s="10">
        <v>935</v>
      </c>
      <c r="AI29" s="10">
        <v>857</v>
      </c>
      <c r="AJ29" s="10">
        <v>773</v>
      </c>
      <c r="AK29" s="72">
        <v>860</v>
      </c>
      <c r="AL29" s="10">
        <v>747</v>
      </c>
      <c r="AM29" s="10">
        <v>759</v>
      </c>
      <c r="AN29" s="10">
        <v>650</v>
      </c>
      <c r="AO29" s="10">
        <v>703</v>
      </c>
      <c r="AP29" s="10">
        <v>707</v>
      </c>
      <c r="AQ29" s="10">
        <v>684</v>
      </c>
      <c r="AR29" s="10">
        <v>548</v>
      </c>
      <c r="AS29" s="10">
        <v>456</v>
      </c>
      <c r="AT29" s="10">
        <v>566</v>
      </c>
      <c r="AU29" s="10">
        <v>602</v>
      </c>
      <c r="AV29" s="10">
        <v>629</v>
      </c>
      <c r="AW29" s="10">
        <v>707</v>
      </c>
      <c r="AX29" s="10">
        <v>492</v>
      </c>
      <c r="AY29" s="10">
        <v>372</v>
      </c>
      <c r="AZ29" s="10">
        <v>580</v>
      </c>
      <c r="BB29" s="10">
        <v>265</v>
      </c>
      <c r="BC29" s="10">
        <v>437</v>
      </c>
      <c r="BD29" s="10">
        <v>470</v>
      </c>
      <c r="BE29" s="10">
        <v>372</v>
      </c>
      <c r="BF29" s="10">
        <v>561</v>
      </c>
      <c r="BG29" s="10">
        <v>386</v>
      </c>
      <c r="BH29" s="10">
        <v>451</v>
      </c>
      <c r="BI29" s="10">
        <v>444</v>
      </c>
      <c r="BJ29" s="10">
        <v>477</v>
      </c>
      <c r="BK29" s="10">
        <v>534</v>
      </c>
      <c r="BL29" s="10">
        <v>369</v>
      </c>
      <c r="BM29" s="10">
        <v>434</v>
      </c>
      <c r="BN29" s="10">
        <v>348</v>
      </c>
      <c r="BO29" s="10">
        <v>334</v>
      </c>
      <c r="BP29" s="10">
        <v>421</v>
      </c>
      <c r="BQ29" s="10">
        <v>1046</v>
      </c>
      <c r="BS29" s="25">
        <v>2065</v>
      </c>
      <c r="BT29" s="10">
        <v>2381</v>
      </c>
      <c r="BU29" s="10">
        <v>2030</v>
      </c>
      <c r="BV29" s="10">
        <v>1962</v>
      </c>
      <c r="BW29" s="10">
        <v>1664</v>
      </c>
      <c r="BX29" s="10">
        <v>1472</v>
      </c>
      <c r="BY29" s="10">
        <v>1710</v>
      </c>
      <c r="BZ29" s="10">
        <v>1466</v>
      </c>
      <c r="CA29" s="10">
        <v>1377</v>
      </c>
      <c r="CB29" s="10">
        <v>1809</v>
      </c>
      <c r="CC29" s="10">
        <v>1821</v>
      </c>
      <c r="CD29" s="10">
        <v>2154</v>
      </c>
      <c r="CE29" s="10">
        <v>2325</v>
      </c>
      <c r="CF29" s="10">
        <v>2623</v>
      </c>
      <c r="CG29" s="10">
        <v>2779</v>
      </c>
      <c r="CH29" s="10">
        <v>2516</v>
      </c>
      <c r="CI29" s="10">
        <v>1849</v>
      </c>
      <c r="CJ29" s="10">
        <v>2039</v>
      </c>
      <c r="CK29" s="10">
        <v>1653</v>
      </c>
      <c r="CL29" s="10">
        <v>1583</v>
      </c>
      <c r="CM29" s="10">
        <v>1213</v>
      </c>
      <c r="CN29" s="10">
        <v>1254</v>
      </c>
      <c r="CO29" s="10">
        <v>1103</v>
      </c>
      <c r="CP29" s="10">
        <v>788</v>
      </c>
      <c r="CQ29" s="10">
        <v>662</v>
      </c>
      <c r="CS29" s="25">
        <v>654</v>
      </c>
      <c r="CT29" s="10">
        <v>581</v>
      </c>
      <c r="CU29" s="10">
        <v>411</v>
      </c>
      <c r="CV29" s="10">
        <v>382</v>
      </c>
      <c r="CW29" s="10">
        <v>315</v>
      </c>
      <c r="CX29" s="10">
        <v>216</v>
      </c>
      <c r="CY29" s="10">
        <v>199</v>
      </c>
      <c r="CZ29" s="10">
        <v>212</v>
      </c>
      <c r="DA29" s="10">
        <v>221</v>
      </c>
      <c r="DB29" s="10">
        <v>274</v>
      </c>
      <c r="DC29" s="10">
        <v>249</v>
      </c>
      <c r="DD29" s="10">
        <v>283</v>
      </c>
      <c r="DE29" s="10">
        <v>407</v>
      </c>
      <c r="DF29" s="10">
        <v>487</v>
      </c>
      <c r="DG29" s="10">
        <v>549</v>
      </c>
      <c r="DH29" s="10">
        <v>691</v>
      </c>
      <c r="DI29" s="10">
        <v>576</v>
      </c>
      <c r="DJ29" s="10">
        <v>647</v>
      </c>
      <c r="DK29" s="10">
        <v>506</v>
      </c>
      <c r="DL29" s="10">
        <v>608</v>
      </c>
      <c r="DM29" s="10">
        <v>682</v>
      </c>
      <c r="DN29" s="10">
        <v>602</v>
      </c>
      <c r="DO29" s="10">
        <v>490</v>
      </c>
      <c r="DP29" s="10">
        <v>409</v>
      </c>
      <c r="DQ29" s="10">
        <v>271</v>
      </c>
      <c r="DS29" s="25">
        <v>642</v>
      </c>
      <c r="DT29" s="10">
        <v>568</v>
      </c>
      <c r="DU29" s="10">
        <v>394</v>
      </c>
      <c r="DV29" s="10">
        <v>372</v>
      </c>
      <c r="DW29" s="10">
        <v>307</v>
      </c>
      <c r="DX29" s="10">
        <v>206</v>
      </c>
      <c r="DY29" s="10">
        <v>192</v>
      </c>
      <c r="DZ29" s="10">
        <v>193</v>
      </c>
      <c r="EA29" s="10">
        <v>207</v>
      </c>
      <c r="EB29" s="10">
        <v>256</v>
      </c>
      <c r="EC29" s="10">
        <v>235</v>
      </c>
      <c r="ED29" s="10">
        <v>45</v>
      </c>
      <c r="EE29" s="10">
        <v>20</v>
      </c>
      <c r="EF29" s="10">
        <v>115</v>
      </c>
      <c r="EG29" s="10">
        <v>138</v>
      </c>
      <c r="EH29" s="10">
        <v>317</v>
      </c>
      <c r="EI29" s="10">
        <v>218</v>
      </c>
      <c r="EJ29" s="10">
        <v>287</v>
      </c>
      <c r="EK29" s="10">
        <v>207</v>
      </c>
      <c r="EL29" s="10">
        <v>251</v>
      </c>
      <c r="EM29" s="10">
        <v>115</v>
      </c>
      <c r="EN29" s="10">
        <v>224</v>
      </c>
      <c r="EO29" s="10">
        <v>158</v>
      </c>
      <c r="EP29" s="10">
        <v>103</v>
      </c>
      <c r="EQ29" s="10">
        <v>28</v>
      </c>
      <c r="ES29" s="25">
        <v>12</v>
      </c>
      <c r="ET29" s="10">
        <v>13</v>
      </c>
      <c r="EU29" s="10">
        <v>17</v>
      </c>
      <c r="EV29" s="10">
        <v>10</v>
      </c>
      <c r="EW29" s="10">
        <v>8</v>
      </c>
      <c r="EX29" s="10">
        <v>10</v>
      </c>
      <c r="EY29" s="10">
        <v>7</v>
      </c>
      <c r="EZ29" s="10">
        <v>19</v>
      </c>
      <c r="FA29" s="10">
        <v>14</v>
      </c>
      <c r="FB29" s="10">
        <v>18</v>
      </c>
      <c r="FC29" s="10">
        <v>14</v>
      </c>
      <c r="FD29" s="10">
        <v>15</v>
      </c>
      <c r="FE29" s="10">
        <v>4</v>
      </c>
      <c r="FF29" s="10">
        <v>3</v>
      </c>
      <c r="FG29" s="46">
        <v>8</v>
      </c>
      <c r="FH29" s="46">
        <v>29</v>
      </c>
      <c r="FI29" s="46">
        <v>23</v>
      </c>
      <c r="FJ29" s="46">
        <v>10</v>
      </c>
      <c r="FK29" s="46">
        <v>9</v>
      </c>
      <c r="FL29" s="46">
        <v>62</v>
      </c>
      <c r="FM29" s="46">
        <v>23</v>
      </c>
      <c r="FN29" s="46">
        <v>18</v>
      </c>
      <c r="FO29" s="46">
        <v>20</v>
      </c>
      <c r="FP29" s="46">
        <v>25</v>
      </c>
      <c r="FQ29" s="46">
        <v>12</v>
      </c>
      <c r="FS29" s="25">
        <v>12958</v>
      </c>
      <c r="FT29" s="10">
        <v>13922</v>
      </c>
      <c r="FU29" s="10">
        <v>14049</v>
      </c>
      <c r="FV29" s="10">
        <v>14147</v>
      </c>
      <c r="FW29" s="10">
        <v>14610</v>
      </c>
      <c r="FX29" s="10">
        <v>14749</v>
      </c>
      <c r="FY29" s="10">
        <v>15161</v>
      </c>
      <c r="FZ29" s="10">
        <v>15544</v>
      </c>
      <c r="GA29" s="10">
        <v>15641</v>
      </c>
      <c r="GB29" s="10">
        <v>15949</v>
      </c>
      <c r="GC29" s="10">
        <v>16410</v>
      </c>
      <c r="GD29" s="10">
        <v>17126</v>
      </c>
      <c r="GE29" s="10">
        <v>17738</v>
      </c>
      <c r="GF29" s="25">
        <v>18249</v>
      </c>
      <c r="GG29" s="25">
        <v>20626</v>
      </c>
      <c r="GH29" s="10">
        <v>22398</v>
      </c>
      <c r="GI29" s="10">
        <v>27607</v>
      </c>
      <c r="GJ29" s="10">
        <v>26442</v>
      </c>
      <c r="GK29" s="10">
        <v>28567</v>
      </c>
      <c r="GL29" s="10">
        <v>15507</v>
      </c>
      <c r="GM29" s="10">
        <v>15090</v>
      </c>
      <c r="GN29" s="10">
        <v>15222</v>
      </c>
      <c r="GO29" s="10">
        <v>14806</v>
      </c>
      <c r="GP29" s="10">
        <v>12470</v>
      </c>
      <c r="GQ29" s="10">
        <v>11073</v>
      </c>
    </row>
    <row r="30" spans="1:199" ht="18.75" customHeight="1" x14ac:dyDescent="0.3">
      <c r="A30" s="11" t="s">
        <v>278</v>
      </c>
      <c r="B30" s="10" t="s">
        <v>78</v>
      </c>
      <c r="C30" s="10" t="s">
        <v>78</v>
      </c>
      <c r="D30" s="10" t="s">
        <v>260</v>
      </c>
      <c r="E30" s="10" t="s">
        <v>260</v>
      </c>
      <c r="F30" s="10" t="s">
        <v>78</v>
      </c>
      <c r="G30" s="10" t="s">
        <v>78</v>
      </c>
      <c r="H30" s="10"/>
      <c r="I30" s="10" t="s">
        <v>78</v>
      </c>
      <c r="J30" s="10" t="s">
        <v>78</v>
      </c>
      <c r="K30" s="10" t="s">
        <v>78</v>
      </c>
      <c r="L30" s="34">
        <v>6</v>
      </c>
      <c r="M30" s="25">
        <v>32</v>
      </c>
      <c r="N30" s="25">
        <v>5</v>
      </c>
      <c r="O30" s="10">
        <v>2</v>
      </c>
      <c r="P30" s="10">
        <v>2</v>
      </c>
      <c r="Q30" s="10">
        <v>2</v>
      </c>
      <c r="R30" s="10">
        <v>1</v>
      </c>
      <c r="S30" s="10">
        <v>3</v>
      </c>
      <c r="T30" s="10">
        <v>1</v>
      </c>
      <c r="U30" s="10">
        <v>0</v>
      </c>
      <c r="V30" s="10" t="s">
        <v>78</v>
      </c>
      <c r="W30" s="10" t="s">
        <v>78</v>
      </c>
      <c r="X30" s="10" t="s">
        <v>78</v>
      </c>
      <c r="Y30" s="10" t="s">
        <v>78</v>
      </c>
      <c r="Z30" s="10" t="s">
        <v>78</v>
      </c>
      <c r="AB30" s="10" t="s">
        <v>78</v>
      </c>
      <c r="AC30" s="10" t="s">
        <v>260</v>
      </c>
      <c r="AD30" s="10" t="s">
        <v>260</v>
      </c>
      <c r="AE30" s="10" t="s">
        <v>260</v>
      </c>
      <c r="AF30" s="10" t="s">
        <v>78</v>
      </c>
      <c r="AG30" s="10" t="s">
        <v>78</v>
      </c>
      <c r="AH30" s="10" t="s">
        <v>78</v>
      </c>
      <c r="AI30" s="10" t="s">
        <v>78</v>
      </c>
      <c r="AJ30" s="10" t="s">
        <v>78</v>
      </c>
      <c r="AK30" s="72" t="s">
        <v>78</v>
      </c>
      <c r="AL30" s="10">
        <v>22</v>
      </c>
      <c r="AM30" s="10">
        <v>29</v>
      </c>
      <c r="AN30" s="10">
        <v>16</v>
      </c>
      <c r="AO30" s="10">
        <v>11</v>
      </c>
      <c r="AP30" s="10">
        <v>4</v>
      </c>
      <c r="AQ30" s="10">
        <v>8</v>
      </c>
      <c r="AR30" s="10">
        <v>3</v>
      </c>
      <c r="AS30" s="10">
        <v>2</v>
      </c>
      <c r="AT30" s="10">
        <v>2</v>
      </c>
      <c r="AU30" s="10">
        <v>0</v>
      </c>
      <c r="AV30" s="10" t="s">
        <v>78</v>
      </c>
      <c r="AW30" s="10" t="s">
        <v>78</v>
      </c>
      <c r="AX30" s="10" t="s">
        <v>78</v>
      </c>
      <c r="AY30" s="10" t="s">
        <v>78</v>
      </c>
      <c r="AZ30" s="10" t="s">
        <v>78</v>
      </c>
      <c r="BB30" s="10" t="s">
        <v>78</v>
      </c>
      <c r="BC30" s="10">
        <v>17</v>
      </c>
      <c r="BD30" s="10">
        <v>24</v>
      </c>
      <c r="BE30" s="10">
        <v>14</v>
      </c>
      <c r="BF30" s="10">
        <v>6</v>
      </c>
      <c r="BG30" s="10">
        <v>38</v>
      </c>
      <c r="BH30" s="10">
        <v>1</v>
      </c>
      <c r="BI30" s="10">
        <v>0</v>
      </c>
      <c r="BJ30" s="10">
        <v>3</v>
      </c>
      <c r="BK30" s="10">
        <v>1</v>
      </c>
      <c r="BL30" s="10" t="s">
        <v>78</v>
      </c>
      <c r="BM30" s="10" t="s">
        <v>78</v>
      </c>
      <c r="BN30" s="10" t="s">
        <v>78</v>
      </c>
      <c r="BO30" s="10" t="s">
        <v>78</v>
      </c>
      <c r="BP30" s="10" t="s">
        <v>78</v>
      </c>
      <c r="BQ30" s="10" t="s">
        <v>78</v>
      </c>
      <c r="BS30" s="10" t="s">
        <v>78</v>
      </c>
      <c r="BT30" s="10" t="s">
        <v>260</v>
      </c>
      <c r="BU30" s="10" t="s">
        <v>260</v>
      </c>
      <c r="BV30" s="10" t="s">
        <v>260</v>
      </c>
      <c r="BW30" s="10" t="s">
        <v>78</v>
      </c>
      <c r="BX30" s="10" t="s">
        <v>78</v>
      </c>
      <c r="BY30" s="10" t="s">
        <v>78</v>
      </c>
      <c r="BZ30" s="10" t="s">
        <v>78</v>
      </c>
      <c r="CA30" s="10" t="s">
        <v>78</v>
      </c>
      <c r="CB30" s="10" t="s">
        <v>78</v>
      </c>
      <c r="CC30" s="10">
        <v>3</v>
      </c>
      <c r="CD30" s="10">
        <v>6</v>
      </c>
      <c r="CE30" s="10">
        <v>11</v>
      </c>
      <c r="CF30" s="10">
        <v>12</v>
      </c>
      <c r="CG30" s="10">
        <v>22</v>
      </c>
      <c r="CH30" s="10">
        <v>24</v>
      </c>
      <c r="CI30" s="10">
        <v>22</v>
      </c>
      <c r="CJ30" s="10">
        <v>12</v>
      </c>
      <c r="CK30" s="10">
        <v>12</v>
      </c>
      <c r="CL30" s="10">
        <v>0</v>
      </c>
      <c r="CM30" s="10" t="s">
        <v>78</v>
      </c>
      <c r="CN30" s="10" t="s">
        <v>78</v>
      </c>
      <c r="CO30" s="10" t="s">
        <v>78</v>
      </c>
      <c r="CP30" s="10" t="s">
        <v>78</v>
      </c>
      <c r="CQ30" s="10" t="s">
        <v>78</v>
      </c>
      <c r="CS30" s="10" t="s">
        <v>78</v>
      </c>
      <c r="CT30" s="10" t="s">
        <v>260</v>
      </c>
      <c r="CU30" s="10" t="s">
        <v>260</v>
      </c>
      <c r="CV30" s="10" t="s">
        <v>260</v>
      </c>
      <c r="CW30" s="10" t="s">
        <v>78</v>
      </c>
      <c r="CX30" s="10" t="s">
        <v>78</v>
      </c>
      <c r="CY30" s="10" t="s">
        <v>78</v>
      </c>
      <c r="CZ30" s="10" t="s">
        <v>78</v>
      </c>
      <c r="DA30" s="10" t="s">
        <v>78</v>
      </c>
      <c r="DB30" s="10" t="s">
        <v>78</v>
      </c>
      <c r="DC30" s="10" t="s">
        <v>78</v>
      </c>
      <c r="DD30" s="10" t="s">
        <v>78</v>
      </c>
      <c r="DE30" s="10" t="s">
        <v>78</v>
      </c>
      <c r="DF30" s="10" t="s">
        <v>78</v>
      </c>
      <c r="DG30" s="10">
        <v>0</v>
      </c>
      <c r="DH30" s="10">
        <v>0</v>
      </c>
      <c r="DI30" s="10">
        <v>0</v>
      </c>
      <c r="DJ30" s="10">
        <v>0</v>
      </c>
      <c r="DK30" s="10">
        <v>0</v>
      </c>
      <c r="DL30" s="10">
        <v>0</v>
      </c>
      <c r="DM30" s="10" t="s">
        <v>78</v>
      </c>
      <c r="DN30" s="10" t="s">
        <v>78</v>
      </c>
      <c r="DO30" s="10" t="s">
        <v>78</v>
      </c>
      <c r="DP30" s="10" t="s">
        <v>78</v>
      </c>
      <c r="DQ30" s="10" t="s">
        <v>78</v>
      </c>
      <c r="DS30" s="10" t="s">
        <v>78</v>
      </c>
      <c r="DT30" s="10" t="s">
        <v>260</v>
      </c>
      <c r="DU30" s="10" t="s">
        <v>260</v>
      </c>
      <c r="DV30" s="10" t="s">
        <v>260</v>
      </c>
      <c r="DW30" s="10" t="s">
        <v>78</v>
      </c>
      <c r="DX30" s="10" t="s">
        <v>78</v>
      </c>
      <c r="DY30" s="10" t="s">
        <v>78</v>
      </c>
      <c r="DZ30" s="10" t="s">
        <v>78</v>
      </c>
      <c r="EA30" s="10" t="s">
        <v>78</v>
      </c>
      <c r="EB30" s="10" t="s">
        <v>78</v>
      </c>
      <c r="EC30" s="10" t="s">
        <v>78</v>
      </c>
      <c r="ED30" s="10" t="s">
        <v>78</v>
      </c>
      <c r="EE30" s="10" t="s">
        <v>78</v>
      </c>
      <c r="EF30" s="10" t="s">
        <v>78</v>
      </c>
      <c r="EG30" s="10" t="s">
        <v>78</v>
      </c>
      <c r="EH30" s="10">
        <v>0</v>
      </c>
      <c r="EI30" s="10">
        <v>0</v>
      </c>
      <c r="EJ30" s="10">
        <v>0</v>
      </c>
      <c r="EK30" s="10">
        <v>0</v>
      </c>
      <c r="EL30" s="10">
        <v>0</v>
      </c>
      <c r="EM30" s="10" t="s">
        <v>78</v>
      </c>
      <c r="EN30" s="10" t="s">
        <v>78</v>
      </c>
      <c r="EO30" s="10" t="s">
        <v>78</v>
      </c>
      <c r="EP30" s="10" t="s">
        <v>78</v>
      </c>
      <c r="EQ30" s="10" t="s">
        <v>78</v>
      </c>
      <c r="ES30" s="10" t="s">
        <v>78</v>
      </c>
      <c r="ET30" s="10" t="s">
        <v>260</v>
      </c>
      <c r="EU30" s="10" t="s">
        <v>260</v>
      </c>
      <c r="EV30" s="10" t="s">
        <v>260</v>
      </c>
      <c r="EW30" s="10" t="s">
        <v>78</v>
      </c>
      <c r="EX30" s="10" t="s">
        <v>78</v>
      </c>
      <c r="EY30" s="10" t="s">
        <v>78</v>
      </c>
      <c r="EZ30" s="10" t="s">
        <v>78</v>
      </c>
      <c r="FA30" s="10" t="s">
        <v>78</v>
      </c>
      <c r="FB30" s="10" t="s">
        <v>78</v>
      </c>
      <c r="FC30" s="10" t="s">
        <v>78</v>
      </c>
      <c r="FD30" s="10" t="s">
        <v>78</v>
      </c>
      <c r="FE30" s="10" t="s">
        <v>78</v>
      </c>
      <c r="FF30" s="10" t="s">
        <v>78</v>
      </c>
      <c r="FG30" s="46" t="s">
        <v>78</v>
      </c>
      <c r="FH30" s="46" t="s">
        <v>78</v>
      </c>
      <c r="FI30" s="46" t="s">
        <v>78</v>
      </c>
      <c r="FJ30" s="46" t="s">
        <v>78</v>
      </c>
      <c r="FK30" s="46" t="s">
        <v>78</v>
      </c>
      <c r="FL30" s="46" t="s">
        <v>78</v>
      </c>
      <c r="FM30" s="46" t="s">
        <v>78</v>
      </c>
      <c r="FN30" s="46" t="s">
        <v>78</v>
      </c>
      <c r="FO30" s="46" t="s">
        <v>78</v>
      </c>
      <c r="FP30" s="46" t="s">
        <v>78</v>
      </c>
      <c r="FQ30" s="46" t="s">
        <v>78</v>
      </c>
      <c r="FS30" s="10" t="s">
        <v>78</v>
      </c>
      <c r="FT30" s="10" t="s">
        <v>78</v>
      </c>
      <c r="FU30" s="10" t="s">
        <v>260</v>
      </c>
      <c r="FV30" s="10" t="s">
        <v>260</v>
      </c>
      <c r="FW30" s="10" t="s">
        <v>78</v>
      </c>
      <c r="FX30" s="10" t="s">
        <v>78</v>
      </c>
      <c r="FY30" s="10" t="s">
        <v>78</v>
      </c>
      <c r="FZ30" s="10" t="s">
        <v>78</v>
      </c>
      <c r="GA30" s="10" t="s">
        <v>78</v>
      </c>
      <c r="GB30" s="10" t="s">
        <v>78</v>
      </c>
      <c r="GC30" s="10">
        <v>56</v>
      </c>
      <c r="GD30" s="10">
        <v>92</v>
      </c>
      <c r="GE30" s="10">
        <v>90</v>
      </c>
      <c r="GF30" s="25">
        <v>316</v>
      </c>
      <c r="GG30" s="25">
        <v>345</v>
      </c>
      <c r="GH30" s="10">
        <v>702</v>
      </c>
      <c r="GI30" s="10">
        <v>749</v>
      </c>
      <c r="GJ30" s="10">
        <v>833</v>
      </c>
      <c r="GK30" s="10">
        <v>914</v>
      </c>
      <c r="GL30" s="10" t="s">
        <v>78</v>
      </c>
      <c r="GM30" s="10" t="s">
        <v>78</v>
      </c>
      <c r="GN30" s="10" t="s">
        <v>78</v>
      </c>
      <c r="GO30" s="10" t="s">
        <v>78</v>
      </c>
      <c r="GP30" s="10" t="s">
        <v>78</v>
      </c>
      <c r="GQ30" s="10" t="s">
        <v>78</v>
      </c>
    </row>
    <row r="31" spans="1:199" ht="18.75" customHeight="1" x14ac:dyDescent="0.3">
      <c r="A31" s="11" t="s">
        <v>279</v>
      </c>
      <c r="B31" s="25">
        <v>7154</v>
      </c>
      <c r="C31" s="10">
        <v>5947</v>
      </c>
      <c r="D31" s="10">
        <v>6055</v>
      </c>
      <c r="E31" s="10">
        <v>6311</v>
      </c>
      <c r="F31" s="10">
        <v>5014</v>
      </c>
      <c r="G31" s="10">
        <v>4846</v>
      </c>
      <c r="H31" s="10">
        <v>4531</v>
      </c>
      <c r="I31" s="10">
        <v>4614</v>
      </c>
      <c r="J31" s="10">
        <v>7350</v>
      </c>
      <c r="K31" s="10">
        <v>2888</v>
      </c>
      <c r="L31" s="34">
        <v>4043</v>
      </c>
      <c r="M31" s="10">
        <v>4684</v>
      </c>
      <c r="N31" s="10">
        <v>4985</v>
      </c>
      <c r="O31" s="10">
        <v>4750</v>
      </c>
      <c r="P31" s="10">
        <v>4882</v>
      </c>
      <c r="Q31" s="10">
        <v>1638</v>
      </c>
      <c r="R31" s="10">
        <v>1772</v>
      </c>
      <c r="S31" s="10">
        <v>1320</v>
      </c>
      <c r="T31" s="10">
        <v>1662</v>
      </c>
      <c r="U31" s="10">
        <v>1692</v>
      </c>
      <c r="V31" s="10">
        <v>2427</v>
      </c>
      <c r="W31" s="10">
        <v>1158</v>
      </c>
      <c r="X31" s="10">
        <v>992</v>
      </c>
      <c r="Y31" s="10">
        <v>1138</v>
      </c>
      <c r="Z31" s="10">
        <v>904</v>
      </c>
      <c r="AB31" s="10">
        <v>5733</v>
      </c>
      <c r="AC31" s="10">
        <v>5538</v>
      </c>
      <c r="AD31" s="10">
        <v>6153</v>
      </c>
      <c r="AE31" s="10">
        <v>6878</v>
      </c>
      <c r="AF31" s="10">
        <v>7821</v>
      </c>
      <c r="AG31" s="10">
        <v>7792</v>
      </c>
      <c r="AH31" s="10">
        <v>7736</v>
      </c>
      <c r="AI31" s="10">
        <v>7886</v>
      </c>
      <c r="AJ31" s="10">
        <v>7487</v>
      </c>
      <c r="AK31" s="72">
        <v>7513</v>
      </c>
      <c r="AL31" s="10">
        <v>6635</v>
      </c>
      <c r="AM31" s="10">
        <v>8001</v>
      </c>
      <c r="AN31" s="10">
        <v>7698</v>
      </c>
      <c r="AO31" s="10">
        <v>7708</v>
      </c>
      <c r="AP31" s="10">
        <v>7682</v>
      </c>
      <c r="AQ31" s="10">
        <v>7803</v>
      </c>
      <c r="AR31" s="10">
        <v>8282</v>
      </c>
      <c r="AS31" s="10">
        <v>8146</v>
      </c>
      <c r="AT31" s="10">
        <v>7407</v>
      </c>
      <c r="AU31" s="10">
        <v>7036</v>
      </c>
      <c r="AV31" s="10">
        <v>9578</v>
      </c>
      <c r="AW31" s="10">
        <v>8135</v>
      </c>
      <c r="AX31" s="10">
        <v>7750</v>
      </c>
      <c r="AY31" s="10">
        <v>7273</v>
      </c>
      <c r="AZ31" s="10">
        <v>6627</v>
      </c>
      <c r="BB31" s="10">
        <v>578</v>
      </c>
      <c r="BC31" s="10">
        <v>6023</v>
      </c>
      <c r="BD31" s="10">
        <v>6581</v>
      </c>
      <c r="BE31" s="10">
        <v>6348</v>
      </c>
      <c r="BF31" s="10">
        <v>6896</v>
      </c>
      <c r="BG31" s="10">
        <v>6984</v>
      </c>
      <c r="BH31" s="10">
        <v>6081</v>
      </c>
      <c r="BI31" s="10">
        <v>5768</v>
      </c>
      <c r="BJ31" s="10">
        <v>4954</v>
      </c>
      <c r="BK31" s="10">
        <v>6564</v>
      </c>
      <c r="BL31" s="10">
        <v>6259</v>
      </c>
      <c r="BM31" s="10">
        <v>6742</v>
      </c>
      <c r="BN31" s="10">
        <v>7306</v>
      </c>
      <c r="BO31" s="10">
        <v>7022</v>
      </c>
      <c r="BP31" s="10">
        <v>7776</v>
      </c>
      <c r="BQ31" s="10">
        <v>10099</v>
      </c>
      <c r="BS31" s="25">
        <v>22368</v>
      </c>
      <c r="BT31" s="10">
        <v>21048</v>
      </c>
      <c r="BU31" s="10">
        <v>21307</v>
      </c>
      <c r="BV31" s="10">
        <v>19813</v>
      </c>
      <c r="BW31" s="10">
        <v>17581</v>
      </c>
      <c r="BX31" s="10">
        <v>16930</v>
      </c>
      <c r="BY31" s="10">
        <v>17168</v>
      </c>
      <c r="BZ31" s="10">
        <v>16026</v>
      </c>
      <c r="CA31" s="10">
        <v>14153</v>
      </c>
      <c r="CB31" s="10">
        <v>14017</v>
      </c>
      <c r="CC31" s="10">
        <v>14191</v>
      </c>
      <c r="CD31" s="10">
        <v>14172</v>
      </c>
      <c r="CE31" s="10">
        <v>13906</v>
      </c>
      <c r="CF31" s="10">
        <v>13306</v>
      </c>
      <c r="CG31" s="10">
        <v>13119</v>
      </c>
      <c r="CH31" s="10">
        <v>13586</v>
      </c>
      <c r="CI31" s="10">
        <v>12164</v>
      </c>
      <c r="CJ31" s="10">
        <v>11250</v>
      </c>
      <c r="CK31" s="10">
        <v>10490</v>
      </c>
      <c r="CL31" s="10">
        <v>7843</v>
      </c>
      <c r="CM31" s="10">
        <v>10123</v>
      </c>
      <c r="CN31" s="10">
        <v>8521</v>
      </c>
      <c r="CO31" s="10">
        <v>8525</v>
      </c>
      <c r="CP31" s="10">
        <v>6583</v>
      </c>
      <c r="CQ31" s="10">
        <v>5732</v>
      </c>
      <c r="CS31" s="25">
        <v>5869</v>
      </c>
      <c r="CT31" s="10">
        <v>4754</v>
      </c>
      <c r="CU31" s="10">
        <v>4842</v>
      </c>
      <c r="CV31" s="10">
        <v>4082</v>
      </c>
      <c r="CW31" s="10">
        <v>3795</v>
      </c>
      <c r="CX31" s="10">
        <v>3703</v>
      </c>
      <c r="CY31" s="10">
        <v>3705</v>
      </c>
      <c r="CZ31" s="10">
        <v>3266</v>
      </c>
      <c r="DA31" s="10">
        <v>3508</v>
      </c>
      <c r="DB31" s="10">
        <v>3516</v>
      </c>
      <c r="DC31" s="10">
        <v>3759</v>
      </c>
      <c r="DD31" s="10">
        <v>4005</v>
      </c>
      <c r="DE31" s="10">
        <v>4451</v>
      </c>
      <c r="DF31" s="10">
        <v>4114</v>
      </c>
      <c r="DG31" s="10">
        <v>4198</v>
      </c>
      <c r="DH31" s="10">
        <v>4651</v>
      </c>
      <c r="DI31" s="10">
        <v>4524</v>
      </c>
      <c r="DJ31" s="10">
        <v>4919</v>
      </c>
      <c r="DK31" s="10">
        <v>4575</v>
      </c>
      <c r="DL31" s="10">
        <v>3867</v>
      </c>
      <c r="DM31" s="10">
        <v>3943</v>
      </c>
      <c r="DN31" s="10">
        <v>4383</v>
      </c>
      <c r="DO31" s="10">
        <v>5281</v>
      </c>
      <c r="DP31" s="10">
        <v>4332</v>
      </c>
      <c r="DQ31" s="10">
        <v>3770</v>
      </c>
      <c r="DS31" s="25">
        <v>5757</v>
      </c>
      <c r="DT31" s="10">
        <v>4682</v>
      </c>
      <c r="DU31" s="10">
        <v>4736</v>
      </c>
      <c r="DV31" s="10">
        <v>4008</v>
      </c>
      <c r="DW31" s="10">
        <v>3743</v>
      </c>
      <c r="DX31" s="10">
        <v>3609</v>
      </c>
      <c r="DY31" s="10">
        <v>3638</v>
      </c>
      <c r="DZ31" s="10">
        <v>3176</v>
      </c>
      <c r="EA31" s="10">
        <v>3412</v>
      </c>
      <c r="EB31" s="10">
        <v>3414</v>
      </c>
      <c r="EC31" s="10">
        <v>3648</v>
      </c>
      <c r="ED31" s="10">
        <v>243</v>
      </c>
      <c r="EE31" s="10">
        <v>249</v>
      </c>
      <c r="EF31" s="10">
        <v>189</v>
      </c>
      <c r="EG31" s="10">
        <v>108</v>
      </c>
      <c r="EH31" s="10">
        <v>738</v>
      </c>
      <c r="EI31" s="10">
        <v>858</v>
      </c>
      <c r="EJ31" s="10">
        <v>1106</v>
      </c>
      <c r="EK31" s="10">
        <v>567</v>
      </c>
      <c r="EL31" s="10">
        <v>340</v>
      </c>
      <c r="EM31" s="10">
        <v>216</v>
      </c>
      <c r="EN31" s="10">
        <v>537</v>
      </c>
      <c r="EO31" s="10">
        <v>1175</v>
      </c>
      <c r="EP31" s="10">
        <v>791</v>
      </c>
      <c r="EQ31" s="10">
        <v>446</v>
      </c>
      <c r="ES31" s="25">
        <v>112</v>
      </c>
      <c r="ET31" s="10">
        <v>72</v>
      </c>
      <c r="EU31" s="10">
        <v>106</v>
      </c>
      <c r="EV31" s="10">
        <v>74</v>
      </c>
      <c r="EW31" s="10">
        <v>52</v>
      </c>
      <c r="EX31" s="10">
        <v>94</v>
      </c>
      <c r="EY31" s="10">
        <v>67</v>
      </c>
      <c r="EZ31" s="10">
        <v>90</v>
      </c>
      <c r="FA31" s="10">
        <v>96</v>
      </c>
      <c r="FB31" s="10">
        <v>102</v>
      </c>
      <c r="FC31" s="10">
        <v>111</v>
      </c>
      <c r="FD31" s="10">
        <v>103</v>
      </c>
      <c r="FE31" s="10">
        <v>212</v>
      </c>
      <c r="FF31" s="10">
        <v>96</v>
      </c>
      <c r="FG31" s="46">
        <v>113</v>
      </c>
      <c r="FH31" s="46">
        <v>386</v>
      </c>
      <c r="FI31" s="46">
        <v>73</v>
      </c>
      <c r="FJ31" s="46">
        <v>84</v>
      </c>
      <c r="FK31" s="46">
        <v>54</v>
      </c>
      <c r="FL31" s="46">
        <v>40</v>
      </c>
      <c r="FM31" s="46">
        <v>22</v>
      </c>
      <c r="FN31" s="46">
        <v>68</v>
      </c>
      <c r="FO31" s="46">
        <v>226</v>
      </c>
      <c r="FP31" s="46">
        <v>124</v>
      </c>
      <c r="FQ31" s="46">
        <v>129</v>
      </c>
      <c r="FS31" s="25">
        <v>129043</v>
      </c>
      <c r="FT31" s="10">
        <v>136456</v>
      </c>
      <c r="FU31" s="10">
        <v>140449</v>
      </c>
      <c r="FV31" s="10">
        <v>142752</v>
      </c>
      <c r="FW31" s="10">
        <v>147217</v>
      </c>
      <c r="FX31" s="10">
        <v>150444</v>
      </c>
      <c r="FY31" s="10">
        <v>153345</v>
      </c>
      <c r="FZ31" s="10">
        <v>156464</v>
      </c>
      <c r="GA31" s="10">
        <v>156711</v>
      </c>
      <c r="GB31" s="10">
        <v>156454</v>
      </c>
      <c r="GC31" s="10">
        <v>157908</v>
      </c>
      <c r="GD31" s="10">
        <v>160986</v>
      </c>
      <c r="GE31" s="10">
        <v>163074</v>
      </c>
      <c r="GF31" s="25">
        <v>121670</v>
      </c>
      <c r="GG31" s="25">
        <v>132665</v>
      </c>
      <c r="GH31" s="10">
        <v>140235</v>
      </c>
      <c r="GI31" s="10">
        <v>144326</v>
      </c>
      <c r="GJ31" s="10">
        <v>149271</v>
      </c>
      <c r="GK31" s="10">
        <v>167977</v>
      </c>
      <c r="GL31" s="10">
        <v>162179</v>
      </c>
      <c r="GM31" s="10">
        <v>141928</v>
      </c>
      <c r="GN31" s="10">
        <v>146261</v>
      </c>
      <c r="GO31" s="10">
        <v>139504</v>
      </c>
      <c r="GP31" s="10">
        <v>142928</v>
      </c>
      <c r="GQ31" s="10">
        <v>118948</v>
      </c>
    </row>
    <row r="32" spans="1:199" ht="18.75" customHeight="1" x14ac:dyDescent="0.3">
      <c r="A32" s="11" t="s">
        <v>280</v>
      </c>
      <c r="B32" s="25">
        <v>8082</v>
      </c>
      <c r="C32" s="10">
        <v>10462</v>
      </c>
      <c r="D32" s="10">
        <v>11033</v>
      </c>
      <c r="E32" s="10">
        <v>10275</v>
      </c>
      <c r="F32" s="10">
        <v>8591</v>
      </c>
      <c r="G32" s="10">
        <v>9180</v>
      </c>
      <c r="H32" s="10">
        <v>8703</v>
      </c>
      <c r="I32" s="10">
        <v>8217</v>
      </c>
      <c r="J32" s="10">
        <v>8127</v>
      </c>
      <c r="K32" s="10">
        <v>7328</v>
      </c>
      <c r="L32" s="34">
        <v>10108</v>
      </c>
      <c r="M32" s="25">
        <v>11103</v>
      </c>
      <c r="N32" s="25">
        <v>10135</v>
      </c>
      <c r="O32" s="10">
        <v>11130</v>
      </c>
      <c r="P32" s="10">
        <v>11503</v>
      </c>
      <c r="Q32" s="10">
        <v>3959</v>
      </c>
      <c r="R32" s="10">
        <v>2218</v>
      </c>
      <c r="S32" s="10">
        <v>2357</v>
      </c>
      <c r="T32" s="10">
        <v>2506</v>
      </c>
      <c r="U32" s="10">
        <v>2146</v>
      </c>
      <c r="V32" s="10">
        <v>1569</v>
      </c>
      <c r="W32" s="10">
        <v>1392</v>
      </c>
      <c r="X32" s="10">
        <v>1405</v>
      </c>
      <c r="Y32" s="10">
        <v>1314</v>
      </c>
      <c r="Z32" s="10">
        <v>1217</v>
      </c>
      <c r="AB32" s="10">
        <v>3974</v>
      </c>
      <c r="AC32" s="10">
        <v>5768</v>
      </c>
      <c r="AD32" s="10">
        <v>6079</v>
      </c>
      <c r="AE32" s="10">
        <v>6024</v>
      </c>
      <c r="AF32" s="10">
        <v>8152</v>
      </c>
      <c r="AG32" s="10">
        <v>9036</v>
      </c>
      <c r="AH32" s="10">
        <v>9060</v>
      </c>
      <c r="AI32" s="10">
        <v>8368</v>
      </c>
      <c r="AJ32" s="10">
        <v>8735</v>
      </c>
      <c r="AK32" s="72">
        <v>8583</v>
      </c>
      <c r="AL32" s="10">
        <v>6671</v>
      </c>
      <c r="AM32" s="10">
        <v>6203</v>
      </c>
      <c r="AN32" s="10">
        <v>6103</v>
      </c>
      <c r="AO32" s="10">
        <v>6809</v>
      </c>
      <c r="AP32" s="10">
        <v>6579</v>
      </c>
      <c r="AQ32" s="10">
        <v>6159</v>
      </c>
      <c r="AR32" s="10">
        <v>4288</v>
      </c>
      <c r="AS32" s="10">
        <v>4963</v>
      </c>
      <c r="AT32" s="10">
        <v>5545</v>
      </c>
      <c r="AU32" s="10">
        <v>5111</v>
      </c>
      <c r="AV32" s="10">
        <v>4888</v>
      </c>
      <c r="AW32" s="10">
        <v>4848</v>
      </c>
      <c r="AX32" s="10">
        <v>4682</v>
      </c>
      <c r="AY32" s="10">
        <v>4539</v>
      </c>
      <c r="AZ32" s="10">
        <v>3802</v>
      </c>
      <c r="BB32" s="10">
        <v>591</v>
      </c>
      <c r="BC32" s="10">
        <v>1259</v>
      </c>
      <c r="BD32" s="10">
        <v>1628</v>
      </c>
      <c r="BE32" s="10">
        <v>2588</v>
      </c>
      <c r="BF32" s="10">
        <v>4972</v>
      </c>
      <c r="BG32" s="10">
        <v>3678</v>
      </c>
      <c r="BH32" s="10">
        <v>2331</v>
      </c>
      <c r="BI32" s="10">
        <v>2196</v>
      </c>
      <c r="BJ32" s="10">
        <v>2441</v>
      </c>
      <c r="BK32" s="10">
        <v>2654</v>
      </c>
      <c r="BL32" s="10">
        <v>1492</v>
      </c>
      <c r="BM32" s="10">
        <v>1077</v>
      </c>
      <c r="BN32" s="10">
        <v>834</v>
      </c>
      <c r="BO32" s="10">
        <v>1098</v>
      </c>
      <c r="BP32" s="10">
        <v>2693</v>
      </c>
      <c r="BQ32" s="10">
        <v>7259</v>
      </c>
      <c r="BS32" s="25">
        <v>25579</v>
      </c>
      <c r="BT32" s="10">
        <v>27468</v>
      </c>
      <c r="BU32" s="10">
        <v>26095</v>
      </c>
      <c r="BV32" s="10">
        <v>25356</v>
      </c>
      <c r="BW32" s="10">
        <v>23142</v>
      </c>
      <c r="BX32" s="10">
        <v>22414</v>
      </c>
      <c r="BY32" s="10">
        <v>22163</v>
      </c>
      <c r="BZ32" s="10">
        <v>20408</v>
      </c>
      <c r="CA32" s="10">
        <v>20117</v>
      </c>
      <c r="CB32" s="10">
        <v>20574</v>
      </c>
      <c r="CC32" s="10">
        <v>22015</v>
      </c>
      <c r="CD32" s="10">
        <v>21714</v>
      </c>
      <c r="CE32" s="10">
        <v>21784</v>
      </c>
      <c r="CF32" s="10">
        <v>21893</v>
      </c>
      <c r="CG32" s="10">
        <v>20709</v>
      </c>
      <c r="CH32" s="10">
        <v>21099</v>
      </c>
      <c r="CI32" s="10">
        <v>17047</v>
      </c>
      <c r="CJ32" s="10">
        <v>19173</v>
      </c>
      <c r="CK32" s="10">
        <v>18585</v>
      </c>
      <c r="CL32" s="10">
        <v>18092</v>
      </c>
      <c r="CM32" s="10">
        <v>16217</v>
      </c>
      <c r="CN32" s="10">
        <v>16371</v>
      </c>
      <c r="CO32" s="10">
        <v>15283</v>
      </c>
      <c r="CP32" s="10">
        <v>14428</v>
      </c>
      <c r="CQ32" s="10">
        <v>11041</v>
      </c>
      <c r="CS32" s="25">
        <v>4559</v>
      </c>
      <c r="CT32" s="10">
        <v>4073</v>
      </c>
      <c r="CU32" s="10">
        <v>3583</v>
      </c>
      <c r="CV32" s="10">
        <v>3308</v>
      </c>
      <c r="CW32" s="10">
        <v>3047</v>
      </c>
      <c r="CX32" s="10">
        <v>2813</v>
      </c>
      <c r="CY32" s="10">
        <v>2954</v>
      </c>
      <c r="CZ32" s="10">
        <v>2861</v>
      </c>
      <c r="DA32" s="10">
        <v>2675</v>
      </c>
      <c r="DB32" s="10">
        <v>2771</v>
      </c>
      <c r="DC32" s="10">
        <v>2662</v>
      </c>
      <c r="DD32" s="10">
        <v>3142</v>
      </c>
      <c r="DE32" s="10">
        <v>3329</v>
      </c>
      <c r="DF32" s="10">
        <v>3620</v>
      </c>
      <c r="DG32" s="10">
        <v>3024</v>
      </c>
      <c r="DH32" s="10">
        <v>2860</v>
      </c>
      <c r="DI32" s="10">
        <v>2749</v>
      </c>
      <c r="DJ32" s="10">
        <v>3016</v>
      </c>
      <c r="DK32" s="10">
        <v>2538</v>
      </c>
      <c r="DL32" s="10">
        <v>2512</v>
      </c>
      <c r="DM32" s="10">
        <v>2646</v>
      </c>
      <c r="DN32" s="10">
        <v>3098</v>
      </c>
      <c r="DO32" s="10">
        <v>3019</v>
      </c>
      <c r="DP32" s="10">
        <v>2943</v>
      </c>
      <c r="DQ32" s="10">
        <v>2475</v>
      </c>
      <c r="DS32" s="25">
        <v>4381</v>
      </c>
      <c r="DT32" s="10">
        <v>3928</v>
      </c>
      <c r="DU32" s="10">
        <v>3464</v>
      </c>
      <c r="DV32" s="10">
        <v>3205</v>
      </c>
      <c r="DW32" s="10">
        <v>2958</v>
      </c>
      <c r="DX32" s="10">
        <v>2735</v>
      </c>
      <c r="DY32" s="10">
        <v>2885</v>
      </c>
      <c r="DZ32" s="10">
        <v>2769</v>
      </c>
      <c r="EA32" s="10">
        <v>2583</v>
      </c>
      <c r="EB32" s="10">
        <v>2580</v>
      </c>
      <c r="EC32" s="10">
        <v>2559</v>
      </c>
      <c r="ED32" s="10">
        <v>178</v>
      </c>
      <c r="EE32" s="10">
        <v>170</v>
      </c>
      <c r="EF32" s="10">
        <v>167</v>
      </c>
      <c r="EG32" s="10">
        <v>156</v>
      </c>
      <c r="EH32" s="10">
        <v>487</v>
      </c>
      <c r="EI32" s="10">
        <v>374</v>
      </c>
      <c r="EJ32" s="10">
        <v>665</v>
      </c>
      <c r="EK32" s="10">
        <v>418</v>
      </c>
      <c r="EL32" s="10">
        <v>340</v>
      </c>
      <c r="EM32" s="10">
        <v>295</v>
      </c>
      <c r="EN32" s="10">
        <v>761</v>
      </c>
      <c r="EO32" s="10">
        <v>846</v>
      </c>
      <c r="EP32" s="10">
        <v>536</v>
      </c>
      <c r="EQ32" s="10">
        <v>385</v>
      </c>
      <c r="ES32" s="25">
        <v>178</v>
      </c>
      <c r="ET32" s="10">
        <v>145</v>
      </c>
      <c r="EU32" s="10">
        <v>119</v>
      </c>
      <c r="EV32" s="10">
        <v>103</v>
      </c>
      <c r="EW32" s="10">
        <v>89</v>
      </c>
      <c r="EX32" s="10">
        <v>78</v>
      </c>
      <c r="EY32" s="10">
        <v>69</v>
      </c>
      <c r="EZ32" s="10">
        <v>92</v>
      </c>
      <c r="FA32" s="10">
        <v>92</v>
      </c>
      <c r="FB32" s="10">
        <v>191</v>
      </c>
      <c r="FC32" s="10">
        <v>103</v>
      </c>
      <c r="FD32" s="10">
        <v>101</v>
      </c>
      <c r="FE32" s="10">
        <v>126</v>
      </c>
      <c r="FF32" s="10">
        <v>110</v>
      </c>
      <c r="FG32" s="46">
        <v>85</v>
      </c>
      <c r="FH32" s="46">
        <v>69</v>
      </c>
      <c r="FI32" s="46">
        <v>51</v>
      </c>
      <c r="FJ32" s="46">
        <v>75</v>
      </c>
      <c r="FK32" s="46">
        <v>48</v>
      </c>
      <c r="FL32" s="46">
        <v>26</v>
      </c>
      <c r="FM32" s="46">
        <v>27</v>
      </c>
      <c r="FN32" s="46">
        <v>201</v>
      </c>
      <c r="FO32" s="46">
        <v>66</v>
      </c>
      <c r="FP32" s="46">
        <v>67</v>
      </c>
      <c r="FQ32" s="46">
        <v>89</v>
      </c>
      <c r="FS32" s="25">
        <v>125397</v>
      </c>
      <c r="FT32" s="10">
        <v>137095</v>
      </c>
      <c r="FU32" s="10">
        <v>143106</v>
      </c>
      <c r="FV32" s="10">
        <v>146733</v>
      </c>
      <c r="FW32" s="10">
        <v>152794</v>
      </c>
      <c r="FX32" s="10">
        <v>157792</v>
      </c>
      <c r="FY32" s="10">
        <v>161879</v>
      </c>
      <c r="FZ32" s="10">
        <v>166107</v>
      </c>
      <c r="GA32" s="10">
        <v>166681</v>
      </c>
      <c r="GB32" s="10">
        <v>167020</v>
      </c>
      <c r="GC32" s="10">
        <v>169283</v>
      </c>
      <c r="GD32" s="10">
        <v>172951</v>
      </c>
      <c r="GE32" s="10">
        <v>174715</v>
      </c>
      <c r="GF32" s="25">
        <v>119119</v>
      </c>
      <c r="GG32" s="25">
        <v>127068</v>
      </c>
      <c r="GH32" s="10">
        <v>129894</v>
      </c>
      <c r="GI32" s="10">
        <v>127041</v>
      </c>
      <c r="GJ32" s="10">
        <v>125779</v>
      </c>
      <c r="GK32" s="10">
        <v>148884</v>
      </c>
      <c r="GL32" s="10">
        <v>138568</v>
      </c>
      <c r="GM32" s="10">
        <v>134939</v>
      </c>
      <c r="GN32" s="10">
        <v>134023</v>
      </c>
      <c r="GO32" s="10">
        <v>133196</v>
      </c>
      <c r="GP32" s="10">
        <v>139699</v>
      </c>
      <c r="GQ32" s="10">
        <v>136153</v>
      </c>
    </row>
    <row r="33" spans="1:199" ht="18.75" customHeight="1" x14ac:dyDescent="0.3">
      <c r="A33" s="11" t="s">
        <v>281</v>
      </c>
      <c r="B33" s="10" t="s">
        <v>78</v>
      </c>
      <c r="C33" s="10" t="s">
        <v>78</v>
      </c>
      <c r="D33" s="10" t="s">
        <v>260</v>
      </c>
      <c r="E33" s="10" t="s">
        <v>260</v>
      </c>
      <c r="F33" s="10" t="s">
        <v>78</v>
      </c>
      <c r="G33" s="10" t="s">
        <v>78</v>
      </c>
      <c r="H33" s="10"/>
      <c r="I33" s="10" t="s">
        <v>78</v>
      </c>
      <c r="J33" s="10" t="s">
        <v>78</v>
      </c>
      <c r="K33" s="10" t="s">
        <v>78</v>
      </c>
      <c r="L33" s="34">
        <v>1836</v>
      </c>
      <c r="M33" s="25">
        <v>12</v>
      </c>
      <c r="N33" s="25">
        <v>1</v>
      </c>
      <c r="O33" s="10">
        <v>7</v>
      </c>
      <c r="P33" s="10">
        <v>26</v>
      </c>
      <c r="Q33" s="10">
        <v>15</v>
      </c>
      <c r="R33" s="10">
        <v>46</v>
      </c>
      <c r="S33" s="10">
        <v>34</v>
      </c>
      <c r="T33" s="10">
        <v>15</v>
      </c>
      <c r="U33" s="10">
        <v>3</v>
      </c>
      <c r="V33" s="10" t="s">
        <v>78</v>
      </c>
      <c r="W33" s="10" t="s">
        <v>78</v>
      </c>
      <c r="X33" s="10" t="s">
        <v>78</v>
      </c>
      <c r="Y33" s="10" t="s">
        <v>78</v>
      </c>
      <c r="Z33" s="10" t="s">
        <v>78</v>
      </c>
      <c r="AB33" s="10" t="s">
        <v>78</v>
      </c>
      <c r="AC33" s="10" t="s">
        <v>260</v>
      </c>
      <c r="AD33" s="10" t="s">
        <v>260</v>
      </c>
      <c r="AE33" s="10" t="s">
        <v>260</v>
      </c>
      <c r="AF33" s="10" t="s">
        <v>78</v>
      </c>
      <c r="AG33" s="10" t="s">
        <v>78</v>
      </c>
      <c r="AH33" s="10" t="s">
        <v>78</v>
      </c>
      <c r="AI33" s="10" t="s">
        <v>78</v>
      </c>
      <c r="AJ33" s="10" t="s">
        <v>78</v>
      </c>
      <c r="AK33" s="72" t="s">
        <v>78</v>
      </c>
      <c r="AL33" s="10">
        <v>43</v>
      </c>
      <c r="AM33" s="10">
        <v>55</v>
      </c>
      <c r="AN33" s="10">
        <v>4</v>
      </c>
      <c r="AO33" s="10">
        <v>15</v>
      </c>
      <c r="AP33" s="10">
        <v>17</v>
      </c>
      <c r="AQ33" s="10">
        <v>80</v>
      </c>
      <c r="AR33" s="10">
        <v>239</v>
      </c>
      <c r="AS33" s="10">
        <v>44</v>
      </c>
      <c r="AT33" s="10">
        <v>20</v>
      </c>
      <c r="AU33" s="10">
        <v>3</v>
      </c>
      <c r="AV33" s="10" t="s">
        <v>78</v>
      </c>
      <c r="AW33" s="10" t="s">
        <v>78</v>
      </c>
      <c r="AX33" s="10" t="s">
        <v>78</v>
      </c>
      <c r="AY33" s="10" t="s">
        <v>78</v>
      </c>
      <c r="AZ33" s="10" t="s">
        <v>78</v>
      </c>
      <c r="BB33" s="10" t="s">
        <v>78</v>
      </c>
      <c r="BC33" s="10">
        <v>1</v>
      </c>
      <c r="BD33" s="10">
        <v>3</v>
      </c>
      <c r="BE33" s="10" t="s">
        <v>78</v>
      </c>
      <c r="BF33" s="10" t="s">
        <v>78</v>
      </c>
      <c r="BG33" s="10" t="s">
        <v>78</v>
      </c>
      <c r="BH33" s="10" t="s">
        <v>78</v>
      </c>
      <c r="BI33" s="10">
        <v>11</v>
      </c>
      <c r="BJ33" s="10">
        <v>7</v>
      </c>
      <c r="BK33" s="10">
        <v>13</v>
      </c>
      <c r="BL33" s="10">
        <v>6</v>
      </c>
      <c r="BM33" s="10" t="s">
        <v>78</v>
      </c>
      <c r="BN33" s="10" t="s">
        <v>78</v>
      </c>
      <c r="BO33" s="10" t="s">
        <v>78</v>
      </c>
      <c r="BP33" s="10" t="s">
        <v>78</v>
      </c>
      <c r="BQ33" s="10" t="s">
        <v>78</v>
      </c>
      <c r="BS33" s="10" t="s">
        <v>78</v>
      </c>
      <c r="BT33" s="10" t="s">
        <v>260</v>
      </c>
      <c r="BU33" s="10" t="s">
        <v>260</v>
      </c>
      <c r="BV33" s="10" t="s">
        <v>260</v>
      </c>
      <c r="BW33" s="10" t="s">
        <v>78</v>
      </c>
      <c r="BX33" s="10" t="s">
        <v>78</v>
      </c>
      <c r="BY33" s="10" t="s">
        <v>78</v>
      </c>
      <c r="BZ33" s="10" t="s">
        <v>78</v>
      </c>
      <c r="CA33" s="10" t="s">
        <v>78</v>
      </c>
      <c r="CB33" s="10" t="s">
        <v>78</v>
      </c>
      <c r="CC33" s="10">
        <v>7</v>
      </c>
      <c r="CD33" s="10">
        <v>10</v>
      </c>
      <c r="CE33" s="10">
        <v>2</v>
      </c>
      <c r="CF33" s="10">
        <v>13</v>
      </c>
      <c r="CG33" s="10">
        <v>11</v>
      </c>
      <c r="CH33" s="10">
        <v>10</v>
      </c>
      <c r="CI33" s="10">
        <v>6</v>
      </c>
      <c r="CJ33" s="10">
        <v>15</v>
      </c>
      <c r="CK33" s="10">
        <v>47</v>
      </c>
      <c r="CL33" s="10">
        <v>9</v>
      </c>
      <c r="CM33" s="10" t="s">
        <v>78</v>
      </c>
      <c r="CN33" s="10" t="s">
        <v>78</v>
      </c>
      <c r="CO33" s="10" t="s">
        <v>78</v>
      </c>
      <c r="CP33" s="10" t="s">
        <v>78</v>
      </c>
      <c r="CQ33" s="10" t="s">
        <v>78</v>
      </c>
      <c r="CS33" s="10" t="s">
        <v>78</v>
      </c>
      <c r="CT33" s="10" t="s">
        <v>260</v>
      </c>
      <c r="CU33" s="10" t="s">
        <v>260</v>
      </c>
      <c r="CV33" s="10" t="s">
        <v>260</v>
      </c>
      <c r="CW33" s="10" t="s">
        <v>78</v>
      </c>
      <c r="CX33" s="10" t="s">
        <v>78</v>
      </c>
      <c r="CY33" s="10" t="s">
        <v>78</v>
      </c>
      <c r="CZ33" s="10" t="s">
        <v>78</v>
      </c>
      <c r="DA33" s="10" t="s">
        <v>78</v>
      </c>
      <c r="DB33" s="10" t="s">
        <v>78</v>
      </c>
      <c r="DC33" s="10" t="s">
        <v>78</v>
      </c>
      <c r="DD33" s="10" t="s">
        <v>78</v>
      </c>
      <c r="DE33" s="10" t="s">
        <v>78</v>
      </c>
      <c r="DF33" s="10" t="s">
        <v>78</v>
      </c>
      <c r="DG33" s="10">
        <v>0</v>
      </c>
      <c r="DH33" s="10">
        <v>0</v>
      </c>
      <c r="DI33" s="10">
        <v>0</v>
      </c>
      <c r="DJ33" s="10">
        <v>0</v>
      </c>
      <c r="DK33" s="10">
        <v>0</v>
      </c>
      <c r="DL33" s="10">
        <v>0</v>
      </c>
      <c r="DM33" s="10" t="s">
        <v>78</v>
      </c>
      <c r="DN33" s="10" t="s">
        <v>78</v>
      </c>
      <c r="DO33" s="10" t="s">
        <v>78</v>
      </c>
      <c r="DP33" s="10" t="s">
        <v>78</v>
      </c>
      <c r="DQ33" s="10" t="s">
        <v>78</v>
      </c>
      <c r="DS33" s="10" t="s">
        <v>78</v>
      </c>
      <c r="DT33" s="10" t="s">
        <v>260</v>
      </c>
      <c r="DU33" s="10" t="s">
        <v>260</v>
      </c>
      <c r="DV33" s="10" t="s">
        <v>260</v>
      </c>
      <c r="DW33" s="10" t="s">
        <v>78</v>
      </c>
      <c r="DX33" s="10" t="s">
        <v>78</v>
      </c>
      <c r="DY33" s="10" t="s">
        <v>78</v>
      </c>
      <c r="DZ33" s="10" t="s">
        <v>78</v>
      </c>
      <c r="EA33" s="10" t="s">
        <v>78</v>
      </c>
      <c r="EB33" s="10" t="s">
        <v>78</v>
      </c>
      <c r="EC33" s="10" t="s">
        <v>78</v>
      </c>
      <c r="ED33" s="10" t="s">
        <v>78</v>
      </c>
      <c r="EE33" s="10" t="s">
        <v>78</v>
      </c>
      <c r="EF33" s="10" t="s">
        <v>78</v>
      </c>
      <c r="EG33" s="10" t="s">
        <v>78</v>
      </c>
      <c r="EH33" s="10">
        <v>0</v>
      </c>
      <c r="EI33" s="10">
        <v>0</v>
      </c>
      <c r="EJ33" s="10">
        <v>0</v>
      </c>
      <c r="EK33" s="10">
        <v>0</v>
      </c>
      <c r="EL33" s="10">
        <v>0</v>
      </c>
      <c r="EM33" s="10" t="s">
        <v>78</v>
      </c>
      <c r="EN33" s="10" t="s">
        <v>78</v>
      </c>
      <c r="EO33" s="10" t="s">
        <v>78</v>
      </c>
      <c r="EP33" s="10" t="s">
        <v>78</v>
      </c>
      <c r="EQ33" s="10" t="s">
        <v>78</v>
      </c>
      <c r="ES33" s="10" t="s">
        <v>78</v>
      </c>
      <c r="ET33" s="10" t="s">
        <v>260</v>
      </c>
      <c r="EU33" s="10" t="s">
        <v>260</v>
      </c>
      <c r="EV33" s="10" t="s">
        <v>260</v>
      </c>
      <c r="EW33" s="10" t="s">
        <v>78</v>
      </c>
      <c r="EX33" s="10" t="s">
        <v>78</v>
      </c>
      <c r="EY33" s="10" t="s">
        <v>78</v>
      </c>
      <c r="EZ33" s="10" t="s">
        <v>78</v>
      </c>
      <c r="FA33" s="10" t="s">
        <v>78</v>
      </c>
      <c r="FB33" s="10" t="s">
        <v>78</v>
      </c>
      <c r="FC33" s="10" t="s">
        <v>78</v>
      </c>
      <c r="FD33" s="10" t="s">
        <v>78</v>
      </c>
      <c r="FE33" s="10" t="s">
        <v>78</v>
      </c>
      <c r="FF33" s="10" t="s">
        <v>78</v>
      </c>
      <c r="FG33" s="46" t="s">
        <v>78</v>
      </c>
      <c r="FH33" s="46" t="s">
        <v>78</v>
      </c>
      <c r="FI33" s="46" t="s">
        <v>78</v>
      </c>
      <c r="FJ33" s="46" t="s">
        <v>78</v>
      </c>
      <c r="FK33" s="46" t="s">
        <v>78</v>
      </c>
      <c r="FL33" s="46" t="s">
        <v>78</v>
      </c>
      <c r="FM33" s="46" t="s">
        <v>78</v>
      </c>
      <c r="FN33" s="46" t="s">
        <v>78</v>
      </c>
      <c r="FO33" s="46" t="s">
        <v>78</v>
      </c>
      <c r="FP33" s="46" t="s">
        <v>78</v>
      </c>
      <c r="FQ33" s="46" t="s">
        <v>78</v>
      </c>
      <c r="FS33" s="10" t="s">
        <v>78</v>
      </c>
      <c r="FT33" s="10" t="s">
        <v>78</v>
      </c>
      <c r="FU33" s="10" t="s">
        <v>260</v>
      </c>
      <c r="FV33" s="10" t="s">
        <v>260</v>
      </c>
      <c r="FW33" s="10" t="s">
        <v>78</v>
      </c>
      <c r="FX33" s="10" t="s">
        <v>78</v>
      </c>
      <c r="FY33" s="10" t="s">
        <v>78</v>
      </c>
      <c r="FZ33" s="10" t="s">
        <v>78</v>
      </c>
      <c r="GA33" s="10" t="s">
        <v>78</v>
      </c>
      <c r="GB33" s="10" t="s">
        <v>78</v>
      </c>
      <c r="GC33" s="10">
        <v>1195</v>
      </c>
      <c r="GD33" s="10">
        <v>858</v>
      </c>
      <c r="GE33" s="10">
        <v>586</v>
      </c>
      <c r="GF33" s="25">
        <v>1213</v>
      </c>
      <c r="GG33" s="25">
        <v>1881</v>
      </c>
      <c r="GH33" s="10">
        <v>3796</v>
      </c>
      <c r="GI33" s="10">
        <v>3789</v>
      </c>
      <c r="GJ33" s="10">
        <v>4539</v>
      </c>
      <c r="GK33" s="10">
        <v>4601</v>
      </c>
      <c r="GL33" s="10" t="s">
        <v>78</v>
      </c>
      <c r="GM33" s="10" t="s">
        <v>78</v>
      </c>
      <c r="GN33" s="10" t="s">
        <v>78</v>
      </c>
      <c r="GO33" s="10" t="s">
        <v>78</v>
      </c>
      <c r="GP33" s="10" t="s">
        <v>78</v>
      </c>
      <c r="GQ33" s="10" t="s">
        <v>78</v>
      </c>
    </row>
    <row r="34" spans="1:199" ht="18.75" customHeight="1" x14ac:dyDescent="0.3">
      <c r="A34" s="11" t="s">
        <v>282</v>
      </c>
      <c r="B34" s="10" t="s">
        <v>78</v>
      </c>
      <c r="C34" s="10" t="s">
        <v>78</v>
      </c>
      <c r="D34" s="10" t="s">
        <v>260</v>
      </c>
      <c r="E34" s="10" t="s">
        <v>260</v>
      </c>
      <c r="F34" s="10" t="s">
        <v>78</v>
      </c>
      <c r="G34" s="10" t="s">
        <v>78</v>
      </c>
      <c r="H34" s="10"/>
      <c r="I34" s="10" t="s">
        <v>78</v>
      </c>
      <c r="J34" s="10" t="s">
        <v>78</v>
      </c>
      <c r="K34" s="10" t="s">
        <v>78</v>
      </c>
      <c r="L34" s="165" t="s">
        <v>78</v>
      </c>
      <c r="M34" s="10" t="s">
        <v>78</v>
      </c>
      <c r="N34" s="10" t="s">
        <v>78</v>
      </c>
      <c r="O34" s="10" t="s">
        <v>78</v>
      </c>
      <c r="P34" s="10" t="s">
        <v>78</v>
      </c>
      <c r="Q34" s="10" t="s">
        <v>78</v>
      </c>
      <c r="R34" s="10" t="s">
        <v>78</v>
      </c>
      <c r="S34" s="10" t="s">
        <v>78</v>
      </c>
      <c r="T34" s="10" t="s">
        <v>78</v>
      </c>
      <c r="U34" s="10" t="s">
        <v>78</v>
      </c>
      <c r="V34" s="10" t="s">
        <v>78</v>
      </c>
      <c r="W34" s="10" t="s">
        <v>78</v>
      </c>
      <c r="X34" s="10" t="s">
        <v>78</v>
      </c>
      <c r="Y34" s="10" t="s">
        <v>78</v>
      </c>
      <c r="Z34" s="10" t="s">
        <v>78</v>
      </c>
      <c r="AB34" s="10" t="s">
        <v>78</v>
      </c>
      <c r="AC34" s="10" t="s">
        <v>260</v>
      </c>
      <c r="AD34" s="10" t="s">
        <v>260</v>
      </c>
      <c r="AE34" s="10" t="s">
        <v>260</v>
      </c>
      <c r="AF34" s="10" t="s">
        <v>78</v>
      </c>
      <c r="AG34" s="10" t="s">
        <v>78</v>
      </c>
      <c r="AH34" s="10" t="s">
        <v>78</v>
      </c>
      <c r="AI34" s="10" t="s">
        <v>78</v>
      </c>
      <c r="AJ34" s="10" t="s">
        <v>78</v>
      </c>
      <c r="AK34" s="72" t="s">
        <v>78</v>
      </c>
      <c r="AL34" s="10" t="s">
        <v>78</v>
      </c>
      <c r="AM34" s="10" t="s">
        <v>78</v>
      </c>
      <c r="AN34" s="10" t="s">
        <v>78</v>
      </c>
      <c r="AO34" s="10" t="s">
        <v>78</v>
      </c>
      <c r="AP34" s="10" t="s">
        <v>78</v>
      </c>
      <c r="AQ34" s="10" t="s">
        <v>78</v>
      </c>
      <c r="AR34" s="10" t="s">
        <v>78</v>
      </c>
      <c r="AS34" s="10" t="s">
        <v>78</v>
      </c>
      <c r="AT34" s="10" t="s">
        <v>78</v>
      </c>
      <c r="AU34" s="10" t="s">
        <v>78</v>
      </c>
      <c r="AV34" s="10" t="s">
        <v>78</v>
      </c>
      <c r="AW34" s="10" t="s">
        <v>78</v>
      </c>
      <c r="AX34" s="10" t="s">
        <v>78</v>
      </c>
      <c r="AY34" s="10" t="s">
        <v>78</v>
      </c>
      <c r="AZ34" s="10" t="s">
        <v>78</v>
      </c>
      <c r="BB34" s="10" t="s">
        <v>78</v>
      </c>
      <c r="BC34" s="10" t="s">
        <v>78</v>
      </c>
      <c r="BD34" s="10" t="s">
        <v>78</v>
      </c>
      <c r="BE34" s="10" t="s">
        <v>78</v>
      </c>
      <c r="BF34" s="10" t="s">
        <v>78</v>
      </c>
      <c r="BG34" s="10" t="s">
        <v>78</v>
      </c>
      <c r="BH34" s="10" t="s">
        <v>78</v>
      </c>
      <c r="BI34" s="10" t="s">
        <v>78</v>
      </c>
      <c r="BJ34" s="10" t="s">
        <v>78</v>
      </c>
      <c r="BK34" s="10" t="s">
        <v>78</v>
      </c>
      <c r="BL34" s="10" t="s">
        <v>78</v>
      </c>
      <c r="BM34" s="10" t="s">
        <v>78</v>
      </c>
      <c r="BN34" s="10" t="s">
        <v>78</v>
      </c>
      <c r="BO34" s="10" t="s">
        <v>78</v>
      </c>
      <c r="BP34" s="10" t="s">
        <v>78</v>
      </c>
      <c r="BQ34" s="10" t="s">
        <v>78</v>
      </c>
      <c r="BS34" s="10" t="s">
        <v>78</v>
      </c>
      <c r="BT34" s="10" t="s">
        <v>260</v>
      </c>
      <c r="BU34" s="10" t="s">
        <v>260</v>
      </c>
      <c r="BV34" s="10" t="s">
        <v>260</v>
      </c>
      <c r="BW34" s="10" t="s">
        <v>78</v>
      </c>
      <c r="BX34" s="10" t="s">
        <v>78</v>
      </c>
      <c r="BY34" s="10" t="s">
        <v>78</v>
      </c>
      <c r="BZ34" s="10" t="s">
        <v>78</v>
      </c>
      <c r="CA34" s="10" t="s">
        <v>78</v>
      </c>
      <c r="CB34" s="10" t="s">
        <v>78</v>
      </c>
      <c r="CC34" s="10" t="s">
        <v>78</v>
      </c>
      <c r="CD34" s="10" t="s">
        <v>78</v>
      </c>
      <c r="CE34" s="10" t="s">
        <v>78</v>
      </c>
      <c r="CF34" s="10" t="s">
        <v>78</v>
      </c>
      <c r="CG34" s="10" t="s">
        <v>78</v>
      </c>
      <c r="CH34" s="10" t="s">
        <v>78</v>
      </c>
      <c r="CI34" s="10" t="s">
        <v>78</v>
      </c>
      <c r="CJ34" s="10" t="s">
        <v>78</v>
      </c>
      <c r="CK34" s="10" t="s">
        <v>78</v>
      </c>
      <c r="CL34" s="10" t="s">
        <v>78</v>
      </c>
      <c r="CM34" s="10" t="s">
        <v>78</v>
      </c>
      <c r="CN34" s="10" t="s">
        <v>78</v>
      </c>
      <c r="CO34" s="10" t="s">
        <v>78</v>
      </c>
      <c r="CP34" s="10" t="s">
        <v>78</v>
      </c>
      <c r="CQ34" s="10" t="s">
        <v>78</v>
      </c>
      <c r="CS34" s="10" t="s">
        <v>78</v>
      </c>
      <c r="CT34" s="10" t="s">
        <v>260</v>
      </c>
      <c r="CU34" s="10" t="s">
        <v>260</v>
      </c>
      <c r="CV34" s="10" t="s">
        <v>260</v>
      </c>
      <c r="CW34" s="10" t="s">
        <v>78</v>
      </c>
      <c r="CX34" s="10" t="s">
        <v>78</v>
      </c>
      <c r="CY34" s="10" t="s">
        <v>78</v>
      </c>
      <c r="CZ34" s="10" t="s">
        <v>78</v>
      </c>
      <c r="DA34" s="10" t="s">
        <v>78</v>
      </c>
      <c r="DB34" s="10" t="s">
        <v>78</v>
      </c>
      <c r="DC34" s="10" t="s">
        <v>78</v>
      </c>
      <c r="DD34" s="10" t="s">
        <v>78</v>
      </c>
      <c r="DE34" s="10" t="s">
        <v>78</v>
      </c>
      <c r="DF34" s="10" t="s">
        <v>78</v>
      </c>
      <c r="DG34" s="10" t="s">
        <v>78</v>
      </c>
      <c r="DH34" s="10" t="s">
        <v>78</v>
      </c>
      <c r="DI34" s="10" t="s">
        <v>78</v>
      </c>
      <c r="DJ34" s="10" t="s">
        <v>78</v>
      </c>
      <c r="DK34" s="10" t="s">
        <v>78</v>
      </c>
      <c r="DL34" s="10" t="s">
        <v>78</v>
      </c>
      <c r="DM34" s="10" t="s">
        <v>78</v>
      </c>
      <c r="DN34" s="10" t="s">
        <v>78</v>
      </c>
      <c r="DO34" s="10" t="s">
        <v>78</v>
      </c>
      <c r="DP34" s="10" t="s">
        <v>78</v>
      </c>
      <c r="DQ34" s="10" t="s">
        <v>78</v>
      </c>
      <c r="DS34" s="10" t="s">
        <v>78</v>
      </c>
      <c r="DT34" s="10" t="s">
        <v>260</v>
      </c>
      <c r="DU34" s="10" t="s">
        <v>260</v>
      </c>
      <c r="DV34" s="10" t="s">
        <v>260</v>
      </c>
      <c r="DW34" s="10" t="s">
        <v>78</v>
      </c>
      <c r="DX34" s="10" t="s">
        <v>78</v>
      </c>
      <c r="DY34" s="10" t="s">
        <v>78</v>
      </c>
      <c r="DZ34" s="10" t="s">
        <v>78</v>
      </c>
      <c r="EA34" s="10" t="s">
        <v>78</v>
      </c>
      <c r="EB34" s="10" t="s">
        <v>78</v>
      </c>
      <c r="EC34" s="10" t="s">
        <v>78</v>
      </c>
      <c r="ED34" s="10" t="s">
        <v>78</v>
      </c>
      <c r="EE34" s="10" t="s">
        <v>78</v>
      </c>
      <c r="EF34" s="10" t="s">
        <v>78</v>
      </c>
      <c r="EG34" s="10" t="s">
        <v>78</v>
      </c>
      <c r="EH34" s="10" t="s">
        <v>78</v>
      </c>
      <c r="EI34" s="10" t="s">
        <v>78</v>
      </c>
      <c r="EJ34" s="10" t="s">
        <v>78</v>
      </c>
      <c r="EK34" s="10" t="s">
        <v>78</v>
      </c>
      <c r="EL34" s="10" t="s">
        <v>78</v>
      </c>
      <c r="EM34" s="10" t="s">
        <v>78</v>
      </c>
      <c r="EN34" s="10" t="s">
        <v>78</v>
      </c>
      <c r="EO34" s="10" t="s">
        <v>78</v>
      </c>
      <c r="EP34" s="10" t="s">
        <v>78</v>
      </c>
      <c r="EQ34" s="10" t="s">
        <v>78</v>
      </c>
      <c r="ES34" s="10" t="s">
        <v>78</v>
      </c>
      <c r="ET34" s="10" t="s">
        <v>260</v>
      </c>
      <c r="EU34" s="10" t="s">
        <v>260</v>
      </c>
      <c r="EV34" s="10" t="s">
        <v>260</v>
      </c>
      <c r="EW34" s="10" t="s">
        <v>78</v>
      </c>
      <c r="EX34" s="10" t="s">
        <v>78</v>
      </c>
      <c r="EY34" s="10" t="s">
        <v>78</v>
      </c>
      <c r="EZ34" s="10" t="s">
        <v>78</v>
      </c>
      <c r="FA34" s="10" t="s">
        <v>78</v>
      </c>
      <c r="FB34" s="10" t="s">
        <v>78</v>
      </c>
      <c r="FC34" s="10" t="s">
        <v>78</v>
      </c>
      <c r="FD34" s="10" t="s">
        <v>78</v>
      </c>
      <c r="FE34" s="10" t="s">
        <v>78</v>
      </c>
      <c r="FF34" s="10" t="s">
        <v>78</v>
      </c>
      <c r="FG34" s="46" t="s">
        <v>78</v>
      </c>
      <c r="FH34" s="46" t="s">
        <v>78</v>
      </c>
      <c r="FI34" s="46" t="s">
        <v>78</v>
      </c>
      <c r="FJ34" s="46" t="s">
        <v>78</v>
      </c>
      <c r="FK34" s="46" t="s">
        <v>78</v>
      </c>
      <c r="FL34" s="46" t="s">
        <v>78</v>
      </c>
      <c r="FM34" s="46" t="s">
        <v>78</v>
      </c>
      <c r="FN34" s="46" t="s">
        <v>78</v>
      </c>
      <c r="FO34" s="46" t="s">
        <v>78</v>
      </c>
      <c r="FP34" s="46" t="s">
        <v>78</v>
      </c>
      <c r="FQ34" s="46" t="s">
        <v>78</v>
      </c>
      <c r="FS34" s="10" t="s">
        <v>78</v>
      </c>
      <c r="FT34" s="10" t="s">
        <v>78</v>
      </c>
      <c r="FU34" s="10" t="s">
        <v>260</v>
      </c>
      <c r="FV34" s="10" t="s">
        <v>260</v>
      </c>
      <c r="FW34" s="10" t="s">
        <v>78</v>
      </c>
      <c r="FX34" s="10" t="s">
        <v>78</v>
      </c>
      <c r="FY34" s="10" t="s">
        <v>78</v>
      </c>
      <c r="FZ34" s="10" t="s">
        <v>78</v>
      </c>
      <c r="GA34" s="10" t="s">
        <v>78</v>
      </c>
      <c r="GB34" s="10" t="s">
        <v>78</v>
      </c>
      <c r="GC34" s="10" t="s">
        <v>78</v>
      </c>
      <c r="GD34" s="10" t="s">
        <v>78</v>
      </c>
      <c r="GE34" s="10" t="s">
        <v>78</v>
      </c>
      <c r="GF34" s="10" t="s">
        <v>78</v>
      </c>
      <c r="GG34" s="10" t="s">
        <v>78</v>
      </c>
      <c r="GH34" s="10" t="s">
        <v>78</v>
      </c>
      <c r="GI34" s="10" t="s">
        <v>78</v>
      </c>
      <c r="GJ34" s="10" t="s">
        <v>78</v>
      </c>
      <c r="GK34" s="10" t="s">
        <v>78</v>
      </c>
      <c r="GL34" s="10" t="s">
        <v>78</v>
      </c>
      <c r="GM34" s="10" t="s">
        <v>78</v>
      </c>
      <c r="GN34" s="10" t="s">
        <v>78</v>
      </c>
      <c r="GO34" s="10" t="s">
        <v>78</v>
      </c>
      <c r="GP34" s="10" t="s">
        <v>78</v>
      </c>
      <c r="GQ34" s="10" t="s">
        <v>78</v>
      </c>
    </row>
    <row r="35" spans="1:199" ht="18.75" customHeight="1" x14ac:dyDescent="0.3">
      <c r="A35" s="11" t="s">
        <v>283</v>
      </c>
      <c r="B35" s="25">
        <v>3177</v>
      </c>
      <c r="C35" s="10">
        <v>3105</v>
      </c>
      <c r="D35" s="10">
        <v>3825</v>
      </c>
      <c r="E35" s="10">
        <v>3918</v>
      </c>
      <c r="F35" s="10">
        <v>3872</v>
      </c>
      <c r="G35" s="10">
        <v>3992</v>
      </c>
      <c r="H35" s="10">
        <v>3958</v>
      </c>
      <c r="I35" s="10">
        <v>3764</v>
      </c>
      <c r="J35" s="10">
        <v>5712</v>
      </c>
      <c r="K35" s="10">
        <v>2399</v>
      </c>
      <c r="L35" s="165">
        <v>4040</v>
      </c>
      <c r="M35" s="10">
        <v>3824</v>
      </c>
      <c r="N35" s="10">
        <v>3823</v>
      </c>
      <c r="O35" s="10">
        <v>3375</v>
      </c>
      <c r="P35" s="10">
        <v>3534</v>
      </c>
      <c r="Q35" s="10">
        <v>1227</v>
      </c>
      <c r="R35" s="10">
        <v>952</v>
      </c>
      <c r="S35" s="10">
        <v>806</v>
      </c>
      <c r="T35" s="10">
        <v>888</v>
      </c>
      <c r="U35" s="10">
        <v>849</v>
      </c>
      <c r="V35" s="10">
        <v>735</v>
      </c>
      <c r="W35" s="10">
        <v>561</v>
      </c>
      <c r="X35" s="10">
        <v>498</v>
      </c>
      <c r="Y35" s="10">
        <v>447</v>
      </c>
      <c r="Z35" s="10">
        <v>580</v>
      </c>
      <c r="AB35" s="10">
        <v>1946</v>
      </c>
      <c r="AC35" s="10">
        <v>2447</v>
      </c>
      <c r="AD35" s="10">
        <v>2887</v>
      </c>
      <c r="AE35" s="10">
        <v>2766</v>
      </c>
      <c r="AF35" s="10">
        <v>3902</v>
      </c>
      <c r="AG35" s="10">
        <v>3556</v>
      </c>
      <c r="AH35" s="10">
        <v>3596</v>
      </c>
      <c r="AI35" s="10">
        <v>3522</v>
      </c>
      <c r="AJ35" s="10">
        <v>3721</v>
      </c>
      <c r="AK35" s="72">
        <v>3457</v>
      </c>
      <c r="AL35" s="10">
        <v>3009</v>
      </c>
      <c r="AM35" s="10">
        <v>2778</v>
      </c>
      <c r="AN35" s="10">
        <v>2643</v>
      </c>
      <c r="AO35" s="10">
        <v>2705</v>
      </c>
      <c r="AP35" s="10">
        <v>3074</v>
      </c>
      <c r="AQ35" s="10">
        <v>2760</v>
      </c>
      <c r="AR35" s="10">
        <v>2407</v>
      </c>
      <c r="AS35" s="10">
        <v>2456</v>
      </c>
      <c r="AT35" s="10">
        <v>2017</v>
      </c>
      <c r="AU35" s="10">
        <v>2232</v>
      </c>
      <c r="AV35" s="10">
        <v>2081</v>
      </c>
      <c r="AW35" s="10">
        <v>1888</v>
      </c>
      <c r="AX35" s="10">
        <v>2269</v>
      </c>
      <c r="AY35" s="10">
        <v>1804</v>
      </c>
      <c r="AZ35" s="10">
        <v>1572</v>
      </c>
      <c r="BB35" s="10">
        <v>161</v>
      </c>
      <c r="BC35" s="10">
        <v>3013</v>
      </c>
      <c r="BD35" s="10">
        <v>3639</v>
      </c>
      <c r="BE35" s="10">
        <v>2573</v>
      </c>
      <c r="BF35" s="10">
        <v>2945</v>
      </c>
      <c r="BG35" s="10">
        <v>2636</v>
      </c>
      <c r="BH35" s="10">
        <v>2918</v>
      </c>
      <c r="BI35" s="10">
        <v>3170</v>
      </c>
      <c r="BJ35" s="10">
        <v>4117</v>
      </c>
      <c r="BK35" s="10">
        <v>5162</v>
      </c>
      <c r="BL35" s="10">
        <v>3229</v>
      </c>
      <c r="BM35" s="10">
        <v>3765</v>
      </c>
      <c r="BN35" s="10">
        <v>3844</v>
      </c>
      <c r="BO35" s="10">
        <v>4001</v>
      </c>
      <c r="BP35" s="10">
        <v>4906</v>
      </c>
      <c r="BQ35" s="10">
        <v>5969</v>
      </c>
      <c r="BS35" s="25">
        <v>13732</v>
      </c>
      <c r="BT35" s="10">
        <v>14421</v>
      </c>
      <c r="BU35" s="10">
        <v>14375</v>
      </c>
      <c r="BV35" s="10">
        <v>14295</v>
      </c>
      <c r="BW35" s="10">
        <v>12339</v>
      </c>
      <c r="BX35" s="10">
        <v>11373</v>
      </c>
      <c r="BY35" s="10">
        <v>13145</v>
      </c>
      <c r="BZ35" s="10">
        <v>11645</v>
      </c>
      <c r="CA35" s="10">
        <v>12538</v>
      </c>
      <c r="CB35" s="10">
        <v>10885</v>
      </c>
      <c r="CC35" s="10">
        <v>10780</v>
      </c>
      <c r="CD35" s="10">
        <v>10165</v>
      </c>
      <c r="CE35" s="10">
        <v>9373</v>
      </c>
      <c r="CF35" s="10">
        <v>9172</v>
      </c>
      <c r="CG35" s="10">
        <v>9766</v>
      </c>
      <c r="CH35" s="10">
        <v>9014</v>
      </c>
      <c r="CI35" s="10">
        <v>7535</v>
      </c>
      <c r="CJ35" s="10">
        <v>7115</v>
      </c>
      <c r="CK35" s="10">
        <v>5897</v>
      </c>
      <c r="CL35" s="10">
        <v>5805</v>
      </c>
      <c r="CM35" s="10">
        <v>5554</v>
      </c>
      <c r="CN35" s="10">
        <v>4772</v>
      </c>
      <c r="CO35" s="10">
        <v>4305</v>
      </c>
      <c r="CP35" s="10">
        <v>3033</v>
      </c>
      <c r="CQ35" s="10">
        <v>2113</v>
      </c>
      <c r="CS35" s="25">
        <v>2128</v>
      </c>
      <c r="CT35" s="10">
        <v>2045</v>
      </c>
      <c r="CU35" s="10">
        <v>1796</v>
      </c>
      <c r="CV35" s="10">
        <v>1545</v>
      </c>
      <c r="CW35" s="10">
        <v>1445</v>
      </c>
      <c r="CX35" s="10">
        <v>1185</v>
      </c>
      <c r="CY35" s="10">
        <v>1144</v>
      </c>
      <c r="CZ35" s="10">
        <v>1293</v>
      </c>
      <c r="DA35" s="10">
        <v>1300</v>
      </c>
      <c r="DB35" s="10">
        <v>1128</v>
      </c>
      <c r="DC35" s="10">
        <v>1365</v>
      </c>
      <c r="DD35" s="10">
        <v>1609</v>
      </c>
      <c r="DE35" s="10">
        <v>1569</v>
      </c>
      <c r="DF35" s="10">
        <v>1834</v>
      </c>
      <c r="DG35" s="10">
        <v>1728</v>
      </c>
      <c r="DH35" s="10">
        <v>1896</v>
      </c>
      <c r="DI35" s="10">
        <v>1717</v>
      </c>
      <c r="DJ35" s="10">
        <v>1656</v>
      </c>
      <c r="DK35" s="10">
        <v>1496</v>
      </c>
      <c r="DL35" s="10">
        <v>1488</v>
      </c>
      <c r="DM35" s="10">
        <v>1519</v>
      </c>
      <c r="DN35" s="10">
        <v>1991</v>
      </c>
      <c r="DO35" s="10">
        <v>1890</v>
      </c>
      <c r="DP35" s="10">
        <v>1624</v>
      </c>
      <c r="DQ35" s="10">
        <v>1501</v>
      </c>
      <c r="DS35" s="25">
        <v>2081</v>
      </c>
      <c r="DT35" s="10">
        <v>1957</v>
      </c>
      <c r="DU35" s="10">
        <v>1722</v>
      </c>
      <c r="DV35" s="10">
        <v>1511</v>
      </c>
      <c r="DW35" s="10">
        <v>1403</v>
      </c>
      <c r="DX35" s="10">
        <v>1145</v>
      </c>
      <c r="DY35" s="10">
        <v>1104</v>
      </c>
      <c r="DZ35" s="10">
        <v>1252</v>
      </c>
      <c r="EA35" s="10">
        <v>1267</v>
      </c>
      <c r="EB35" s="10">
        <v>1095</v>
      </c>
      <c r="EC35" s="10">
        <v>1317</v>
      </c>
      <c r="ED35" s="10">
        <v>79</v>
      </c>
      <c r="EE35" s="10">
        <v>3</v>
      </c>
      <c r="EF35" s="10">
        <v>13</v>
      </c>
      <c r="EG35" s="10">
        <v>8</v>
      </c>
      <c r="EH35" s="10">
        <v>282</v>
      </c>
      <c r="EI35" s="10">
        <v>123</v>
      </c>
      <c r="EJ35" s="10">
        <v>162</v>
      </c>
      <c r="EK35" s="10">
        <v>127</v>
      </c>
      <c r="EL35" s="10">
        <v>160</v>
      </c>
      <c r="EM35" s="10">
        <v>74</v>
      </c>
      <c r="EN35" s="10">
        <v>286</v>
      </c>
      <c r="EO35" s="10">
        <v>308</v>
      </c>
      <c r="EP35" s="10">
        <v>244</v>
      </c>
      <c r="EQ35" s="10">
        <v>193</v>
      </c>
      <c r="ES35" s="25">
        <v>47</v>
      </c>
      <c r="ET35" s="10">
        <v>88</v>
      </c>
      <c r="EU35" s="10">
        <v>74</v>
      </c>
      <c r="EV35" s="10">
        <v>34</v>
      </c>
      <c r="EW35" s="10">
        <v>42</v>
      </c>
      <c r="EX35" s="10">
        <v>40</v>
      </c>
      <c r="EY35" s="10">
        <v>40</v>
      </c>
      <c r="EZ35" s="10">
        <v>41</v>
      </c>
      <c r="FA35" s="10">
        <v>33</v>
      </c>
      <c r="FB35" s="10">
        <v>33</v>
      </c>
      <c r="FC35" s="10">
        <v>48</v>
      </c>
      <c r="FD35" s="10">
        <v>69</v>
      </c>
      <c r="FE35" s="10">
        <v>59</v>
      </c>
      <c r="FF35" s="10">
        <v>66</v>
      </c>
      <c r="FG35" s="46">
        <v>62</v>
      </c>
      <c r="FH35" s="46">
        <v>50</v>
      </c>
      <c r="FI35" s="46">
        <v>33</v>
      </c>
      <c r="FJ35" s="46">
        <v>16</v>
      </c>
      <c r="FK35" s="46">
        <v>32</v>
      </c>
      <c r="FL35" s="46">
        <v>31</v>
      </c>
      <c r="FM35" s="46">
        <v>11</v>
      </c>
      <c r="FN35" s="46">
        <v>65</v>
      </c>
      <c r="FO35" s="46">
        <v>86</v>
      </c>
      <c r="FP35" s="46">
        <v>93</v>
      </c>
      <c r="FQ35" s="46">
        <v>48</v>
      </c>
      <c r="FS35" s="25">
        <v>66087</v>
      </c>
      <c r="FT35" s="10">
        <v>70481</v>
      </c>
      <c r="FU35" s="10">
        <v>73109</v>
      </c>
      <c r="FV35" s="10">
        <v>75007</v>
      </c>
      <c r="FW35" s="10">
        <v>77786</v>
      </c>
      <c r="FX35" s="10">
        <v>78986</v>
      </c>
      <c r="FY35" s="10">
        <v>81356</v>
      </c>
      <c r="FZ35" s="10">
        <v>83515</v>
      </c>
      <c r="GA35" s="10">
        <v>86037</v>
      </c>
      <c r="GB35" s="10">
        <v>85790</v>
      </c>
      <c r="GC35" s="10">
        <v>86658</v>
      </c>
      <c r="GD35" s="10">
        <v>88814</v>
      </c>
      <c r="GE35" s="10">
        <v>87437</v>
      </c>
      <c r="GF35" s="25">
        <v>61783</v>
      </c>
      <c r="GG35" s="25">
        <v>62224</v>
      </c>
      <c r="GH35" s="10">
        <v>60730</v>
      </c>
      <c r="GI35" s="10">
        <v>57982</v>
      </c>
      <c r="GJ35" s="10">
        <v>57681</v>
      </c>
      <c r="GK35" s="10">
        <v>73615</v>
      </c>
      <c r="GL35" s="10">
        <v>72345</v>
      </c>
      <c r="GM35" s="10">
        <v>75231</v>
      </c>
      <c r="GN35" s="10">
        <v>75410</v>
      </c>
      <c r="GO35" s="10">
        <v>71121</v>
      </c>
      <c r="GP35" s="10">
        <v>74645</v>
      </c>
      <c r="GQ35" s="10">
        <v>71719</v>
      </c>
    </row>
    <row r="36" spans="1:199" ht="18.75" customHeight="1" x14ac:dyDescent="0.3">
      <c r="A36" s="11" t="s">
        <v>284</v>
      </c>
      <c r="B36" s="25">
        <v>1964</v>
      </c>
      <c r="C36" s="10">
        <v>3053</v>
      </c>
      <c r="D36" s="10">
        <v>2813</v>
      </c>
      <c r="E36" s="10">
        <v>2744</v>
      </c>
      <c r="F36" s="10">
        <v>3043</v>
      </c>
      <c r="G36" s="10">
        <v>2751</v>
      </c>
      <c r="H36" s="10">
        <v>2738</v>
      </c>
      <c r="I36" s="10">
        <v>3007</v>
      </c>
      <c r="J36" s="10">
        <v>3259</v>
      </c>
      <c r="K36" s="10">
        <v>2626</v>
      </c>
      <c r="L36" s="34">
        <v>2822</v>
      </c>
      <c r="M36" s="25">
        <v>2853</v>
      </c>
      <c r="N36" s="25">
        <v>2108</v>
      </c>
      <c r="O36" s="10">
        <v>2190</v>
      </c>
      <c r="P36" s="10">
        <v>1976</v>
      </c>
      <c r="Q36" s="10">
        <v>1121</v>
      </c>
      <c r="R36" s="10">
        <v>1408</v>
      </c>
      <c r="S36" s="10">
        <v>902</v>
      </c>
      <c r="T36" s="10">
        <v>829</v>
      </c>
      <c r="U36" s="10">
        <v>933</v>
      </c>
      <c r="V36" s="10">
        <v>813</v>
      </c>
      <c r="W36" s="10">
        <v>575</v>
      </c>
      <c r="X36" s="10">
        <v>589</v>
      </c>
      <c r="Y36" s="10">
        <v>729</v>
      </c>
      <c r="Z36" s="10">
        <v>558</v>
      </c>
      <c r="AB36" s="10">
        <v>662</v>
      </c>
      <c r="AC36" s="10">
        <v>1073</v>
      </c>
      <c r="AD36" s="10">
        <v>1191</v>
      </c>
      <c r="AE36" s="10">
        <v>1347</v>
      </c>
      <c r="AF36" s="10">
        <v>1783</v>
      </c>
      <c r="AG36" s="10">
        <v>1828</v>
      </c>
      <c r="AH36" s="10">
        <v>1901</v>
      </c>
      <c r="AI36" s="10">
        <v>2127</v>
      </c>
      <c r="AJ36" s="10">
        <v>1782</v>
      </c>
      <c r="AK36" s="72">
        <v>1796</v>
      </c>
      <c r="AL36" s="10">
        <v>1522</v>
      </c>
      <c r="AM36" s="10">
        <v>1360</v>
      </c>
      <c r="AN36" s="10">
        <v>1102</v>
      </c>
      <c r="AO36" s="10">
        <v>1083</v>
      </c>
      <c r="AP36" s="10">
        <v>1120</v>
      </c>
      <c r="AQ36" s="10">
        <v>1201</v>
      </c>
      <c r="AR36" s="10">
        <v>1194</v>
      </c>
      <c r="AS36" s="10">
        <v>1332</v>
      </c>
      <c r="AT36" s="10">
        <v>1162</v>
      </c>
      <c r="AU36" s="10">
        <v>1255</v>
      </c>
      <c r="AV36" s="10">
        <v>1200</v>
      </c>
      <c r="AW36" s="10">
        <v>1051</v>
      </c>
      <c r="AX36" s="10">
        <v>1083</v>
      </c>
      <c r="AY36" s="10">
        <v>1238</v>
      </c>
      <c r="AZ36" s="10">
        <v>1039</v>
      </c>
      <c r="BB36" s="10">
        <v>19</v>
      </c>
      <c r="BC36" s="10">
        <v>560</v>
      </c>
      <c r="BD36" s="10">
        <v>581</v>
      </c>
      <c r="BE36" s="10">
        <v>687</v>
      </c>
      <c r="BF36" s="10">
        <v>858</v>
      </c>
      <c r="BG36" s="10">
        <v>889</v>
      </c>
      <c r="BH36" s="10">
        <v>637</v>
      </c>
      <c r="BI36" s="10">
        <v>745</v>
      </c>
      <c r="BJ36" s="10">
        <v>575</v>
      </c>
      <c r="BK36" s="10">
        <v>691</v>
      </c>
      <c r="BL36" s="10">
        <v>637</v>
      </c>
      <c r="BM36" s="10">
        <v>683</v>
      </c>
      <c r="BN36" s="10">
        <v>848</v>
      </c>
      <c r="BO36" s="10">
        <v>861</v>
      </c>
      <c r="BP36" s="10">
        <v>791</v>
      </c>
      <c r="BQ36" s="10">
        <v>1264</v>
      </c>
      <c r="BS36" s="25">
        <v>6421</v>
      </c>
      <c r="BT36" s="10">
        <v>6215</v>
      </c>
      <c r="BU36" s="10">
        <v>5615</v>
      </c>
      <c r="BV36" s="10">
        <v>5446</v>
      </c>
      <c r="BW36" s="10">
        <v>4384</v>
      </c>
      <c r="BX36" s="10">
        <v>4315</v>
      </c>
      <c r="BY36" s="10">
        <v>4145</v>
      </c>
      <c r="BZ36" s="10">
        <v>4551</v>
      </c>
      <c r="CA36" s="10">
        <v>3759</v>
      </c>
      <c r="CB36" s="10">
        <v>3703</v>
      </c>
      <c r="CC36" s="10">
        <v>3707</v>
      </c>
      <c r="CD36" s="10">
        <v>3576</v>
      </c>
      <c r="CE36" s="10">
        <v>3438</v>
      </c>
      <c r="CF36" s="10">
        <v>3011</v>
      </c>
      <c r="CG36" s="10">
        <v>2443</v>
      </c>
      <c r="CH36" s="10">
        <v>2443</v>
      </c>
      <c r="CI36" s="10">
        <v>2415</v>
      </c>
      <c r="CJ36" s="10">
        <v>2575</v>
      </c>
      <c r="CK36" s="10">
        <v>2425</v>
      </c>
      <c r="CL36" s="10">
        <v>1837</v>
      </c>
      <c r="CM36" s="10">
        <v>1572</v>
      </c>
      <c r="CN36" s="10">
        <v>1651</v>
      </c>
      <c r="CO36" s="10">
        <v>1434</v>
      </c>
      <c r="CP36" s="10">
        <v>1344</v>
      </c>
      <c r="CQ36" s="10">
        <v>1145</v>
      </c>
      <c r="CS36" s="25">
        <v>967</v>
      </c>
      <c r="CT36" s="10">
        <v>879</v>
      </c>
      <c r="CU36" s="10">
        <v>766</v>
      </c>
      <c r="CV36" s="10">
        <v>568</v>
      </c>
      <c r="CW36" s="10">
        <v>575</v>
      </c>
      <c r="CX36" s="10">
        <v>595</v>
      </c>
      <c r="CY36" s="10">
        <v>353</v>
      </c>
      <c r="CZ36" s="10">
        <v>446</v>
      </c>
      <c r="DA36" s="10">
        <v>426</v>
      </c>
      <c r="DB36" s="10">
        <v>516</v>
      </c>
      <c r="DC36" s="10">
        <v>493</v>
      </c>
      <c r="DD36" s="10">
        <v>468</v>
      </c>
      <c r="DE36" s="10">
        <v>446</v>
      </c>
      <c r="DF36" s="10">
        <v>445</v>
      </c>
      <c r="DG36" s="10">
        <v>280</v>
      </c>
      <c r="DH36" s="10">
        <v>325</v>
      </c>
      <c r="DI36" s="10">
        <v>359</v>
      </c>
      <c r="DJ36" s="10">
        <v>404</v>
      </c>
      <c r="DK36" s="10">
        <v>545</v>
      </c>
      <c r="DL36" s="10">
        <v>358</v>
      </c>
      <c r="DM36" s="10">
        <v>308</v>
      </c>
      <c r="DN36" s="10">
        <v>779</v>
      </c>
      <c r="DO36" s="10">
        <v>574</v>
      </c>
      <c r="DP36" s="10">
        <v>374</v>
      </c>
      <c r="DQ36" s="10">
        <v>326</v>
      </c>
      <c r="DS36" s="25">
        <v>948</v>
      </c>
      <c r="DT36" s="10">
        <v>821</v>
      </c>
      <c r="DU36" s="10">
        <v>698</v>
      </c>
      <c r="DV36" s="10">
        <v>486</v>
      </c>
      <c r="DW36" s="10">
        <v>463</v>
      </c>
      <c r="DX36" s="10">
        <v>443</v>
      </c>
      <c r="DY36" s="10">
        <v>287</v>
      </c>
      <c r="DZ36" s="10">
        <v>340</v>
      </c>
      <c r="EA36" s="10">
        <v>324</v>
      </c>
      <c r="EB36" s="10">
        <v>392</v>
      </c>
      <c r="EC36" s="10">
        <v>402</v>
      </c>
      <c r="ED36" s="10">
        <v>75</v>
      </c>
      <c r="EE36" s="10">
        <v>73</v>
      </c>
      <c r="EF36" s="10">
        <v>148</v>
      </c>
      <c r="EG36" s="10">
        <v>75</v>
      </c>
      <c r="EH36" s="10">
        <v>119</v>
      </c>
      <c r="EI36" s="10">
        <v>114</v>
      </c>
      <c r="EJ36" s="10">
        <v>120</v>
      </c>
      <c r="EK36" s="10">
        <v>263</v>
      </c>
      <c r="EL36" s="10">
        <v>97</v>
      </c>
      <c r="EM36" s="10">
        <v>46</v>
      </c>
      <c r="EN36" s="10">
        <v>433</v>
      </c>
      <c r="EO36" s="10">
        <v>163</v>
      </c>
      <c r="EP36" s="10">
        <v>100</v>
      </c>
      <c r="EQ36" s="10">
        <v>96</v>
      </c>
      <c r="ES36" s="25">
        <v>19</v>
      </c>
      <c r="ET36" s="10">
        <v>58</v>
      </c>
      <c r="EU36" s="10">
        <v>68</v>
      </c>
      <c r="EV36" s="10">
        <v>82</v>
      </c>
      <c r="EW36" s="10">
        <v>112</v>
      </c>
      <c r="EX36" s="10">
        <v>152</v>
      </c>
      <c r="EY36" s="10">
        <v>66</v>
      </c>
      <c r="EZ36" s="10">
        <v>106</v>
      </c>
      <c r="FA36" s="10">
        <v>102</v>
      </c>
      <c r="FB36" s="10">
        <v>124</v>
      </c>
      <c r="FC36" s="10">
        <v>91</v>
      </c>
      <c r="FD36" s="10">
        <v>78</v>
      </c>
      <c r="FE36" s="10">
        <v>19</v>
      </c>
      <c r="FF36" s="10">
        <v>31</v>
      </c>
      <c r="FG36" s="46">
        <v>8</v>
      </c>
      <c r="FH36" s="46">
        <v>16</v>
      </c>
      <c r="FI36" s="46">
        <v>6</v>
      </c>
      <c r="FJ36" s="46">
        <v>5</v>
      </c>
      <c r="FK36" s="46">
        <v>7</v>
      </c>
      <c r="FL36" s="46">
        <v>7</v>
      </c>
      <c r="FM36" s="46">
        <v>1</v>
      </c>
      <c r="FN36" s="46">
        <v>40</v>
      </c>
      <c r="FO36" s="46">
        <v>29</v>
      </c>
      <c r="FP36" s="46">
        <v>26</v>
      </c>
      <c r="FQ36" s="46">
        <v>25</v>
      </c>
      <c r="FS36" s="25">
        <v>30945</v>
      </c>
      <c r="FT36" s="10">
        <v>33250</v>
      </c>
      <c r="FU36" s="10">
        <v>33936</v>
      </c>
      <c r="FV36" s="10">
        <v>34162</v>
      </c>
      <c r="FW36" s="10">
        <v>34940</v>
      </c>
      <c r="FX36" s="10">
        <v>35470</v>
      </c>
      <c r="FY36" s="10">
        <v>35579</v>
      </c>
      <c r="FZ36" s="10">
        <v>37195</v>
      </c>
      <c r="GA36" s="10">
        <v>37243</v>
      </c>
      <c r="GB36" s="10">
        <v>37214</v>
      </c>
      <c r="GC36" s="10">
        <v>37437</v>
      </c>
      <c r="GD36" s="10">
        <v>39092</v>
      </c>
      <c r="GE36" s="10">
        <v>37721</v>
      </c>
      <c r="GF36" s="25">
        <v>43335</v>
      </c>
      <c r="GG36" s="25">
        <v>44022</v>
      </c>
      <c r="GH36" s="10">
        <v>43439</v>
      </c>
      <c r="GI36" s="10">
        <v>40417</v>
      </c>
      <c r="GJ36" s="10">
        <v>42764</v>
      </c>
      <c r="GK36" s="10">
        <v>46557</v>
      </c>
      <c r="GL36" s="10">
        <v>42235</v>
      </c>
      <c r="GM36" s="10">
        <v>39820</v>
      </c>
      <c r="GN36" s="10">
        <v>34561</v>
      </c>
      <c r="GO36" s="10">
        <v>36290</v>
      </c>
      <c r="GP36" s="10">
        <v>35644</v>
      </c>
      <c r="GQ36" s="10">
        <v>35603</v>
      </c>
    </row>
    <row r="37" spans="1:199" ht="18.75" customHeight="1" x14ac:dyDescent="0.3">
      <c r="A37" s="11" t="s">
        <v>285</v>
      </c>
      <c r="B37" s="10" t="s">
        <v>78</v>
      </c>
      <c r="C37" s="10" t="s">
        <v>78</v>
      </c>
      <c r="D37" s="10" t="s">
        <v>260</v>
      </c>
      <c r="E37" s="10" t="s">
        <v>260</v>
      </c>
      <c r="F37" s="10" t="s">
        <v>78</v>
      </c>
      <c r="G37" s="10" t="s">
        <v>78</v>
      </c>
      <c r="H37" s="10"/>
      <c r="I37" s="10" t="s">
        <v>78</v>
      </c>
      <c r="J37" s="10" t="s">
        <v>78</v>
      </c>
      <c r="K37" s="10" t="s">
        <v>78</v>
      </c>
      <c r="L37" s="34">
        <v>74</v>
      </c>
      <c r="M37" s="10">
        <v>55</v>
      </c>
      <c r="N37" s="10">
        <v>32</v>
      </c>
      <c r="O37" s="10">
        <v>28</v>
      </c>
      <c r="P37" s="10">
        <v>23</v>
      </c>
      <c r="Q37" s="10">
        <v>13</v>
      </c>
      <c r="R37" s="10">
        <v>10</v>
      </c>
      <c r="S37" s="10">
        <v>20</v>
      </c>
      <c r="T37" s="10">
        <v>27</v>
      </c>
      <c r="U37" s="10">
        <v>1</v>
      </c>
      <c r="V37" s="10" t="s">
        <v>78</v>
      </c>
      <c r="W37" s="10" t="s">
        <v>78</v>
      </c>
      <c r="X37" s="10" t="s">
        <v>78</v>
      </c>
      <c r="Y37" s="10" t="s">
        <v>78</v>
      </c>
      <c r="Z37" s="10" t="s">
        <v>78</v>
      </c>
      <c r="AB37" s="10" t="s">
        <v>78</v>
      </c>
      <c r="AC37" s="10" t="s">
        <v>260</v>
      </c>
      <c r="AD37" s="10" t="s">
        <v>260</v>
      </c>
      <c r="AE37" s="10" t="s">
        <v>260</v>
      </c>
      <c r="AF37" s="10" t="s">
        <v>78</v>
      </c>
      <c r="AG37" s="10" t="s">
        <v>78</v>
      </c>
      <c r="AH37" s="10" t="s">
        <v>78</v>
      </c>
      <c r="AI37" s="10" t="s">
        <v>78</v>
      </c>
      <c r="AJ37" s="10" t="s">
        <v>78</v>
      </c>
      <c r="AK37" s="72" t="s">
        <v>78</v>
      </c>
      <c r="AL37" s="10">
        <v>114</v>
      </c>
      <c r="AM37" s="10">
        <v>104</v>
      </c>
      <c r="AN37" s="10">
        <v>47</v>
      </c>
      <c r="AO37" s="10">
        <v>34</v>
      </c>
      <c r="AP37" s="10">
        <v>25</v>
      </c>
      <c r="AQ37" s="10">
        <v>46</v>
      </c>
      <c r="AR37" s="10">
        <v>34</v>
      </c>
      <c r="AS37" s="10">
        <v>44</v>
      </c>
      <c r="AT37" s="10">
        <v>58</v>
      </c>
      <c r="AU37" s="10">
        <v>4</v>
      </c>
      <c r="AV37" s="10" t="s">
        <v>78</v>
      </c>
      <c r="AW37" s="10" t="s">
        <v>78</v>
      </c>
      <c r="AX37" s="10" t="s">
        <v>78</v>
      </c>
      <c r="AY37" s="10" t="s">
        <v>78</v>
      </c>
      <c r="AZ37" s="10" t="s">
        <v>78</v>
      </c>
      <c r="BB37" s="10" t="s">
        <v>78</v>
      </c>
      <c r="BC37" s="10" t="s">
        <v>78</v>
      </c>
      <c r="BD37" s="10" t="s">
        <v>78</v>
      </c>
      <c r="BE37" s="10" t="s">
        <v>78</v>
      </c>
      <c r="BF37" s="10" t="s">
        <v>78</v>
      </c>
      <c r="BG37" s="10" t="s">
        <v>78</v>
      </c>
      <c r="BH37" s="10" t="s">
        <v>78</v>
      </c>
      <c r="BI37" s="10" t="s">
        <v>78</v>
      </c>
      <c r="BJ37" s="10" t="s">
        <v>78</v>
      </c>
      <c r="BK37" s="10">
        <v>28</v>
      </c>
      <c r="BL37" s="10" t="s">
        <v>78</v>
      </c>
      <c r="BM37" s="10" t="s">
        <v>78</v>
      </c>
      <c r="BN37" s="10" t="s">
        <v>78</v>
      </c>
      <c r="BO37" s="10" t="s">
        <v>78</v>
      </c>
      <c r="BP37" s="10" t="s">
        <v>78</v>
      </c>
      <c r="BQ37" s="10" t="s">
        <v>78</v>
      </c>
      <c r="BS37" s="10" t="s">
        <v>78</v>
      </c>
      <c r="BT37" s="10" t="s">
        <v>260</v>
      </c>
      <c r="BU37" s="10" t="s">
        <v>260</v>
      </c>
      <c r="BV37" s="10" t="s">
        <v>260</v>
      </c>
      <c r="BW37" s="10" t="s">
        <v>78</v>
      </c>
      <c r="BX37" s="10" t="s">
        <v>78</v>
      </c>
      <c r="BY37" s="10" t="s">
        <v>78</v>
      </c>
      <c r="BZ37" s="10" t="s">
        <v>78</v>
      </c>
      <c r="CA37" s="10" t="s">
        <v>78</v>
      </c>
      <c r="CB37" s="10" t="s">
        <v>78</v>
      </c>
      <c r="CC37" s="10">
        <v>6</v>
      </c>
      <c r="CD37" s="10">
        <v>10</v>
      </c>
      <c r="CE37" s="10">
        <v>5</v>
      </c>
      <c r="CF37" s="10">
        <v>6</v>
      </c>
      <c r="CG37" s="10">
        <v>16</v>
      </c>
      <c r="CH37" s="10">
        <v>20</v>
      </c>
      <c r="CI37" s="10">
        <v>17</v>
      </c>
      <c r="CJ37" s="10">
        <v>1</v>
      </c>
      <c r="CK37" s="10">
        <v>1</v>
      </c>
      <c r="CL37" s="10">
        <v>0</v>
      </c>
      <c r="CM37" s="10" t="s">
        <v>78</v>
      </c>
      <c r="CN37" s="10" t="s">
        <v>78</v>
      </c>
      <c r="CO37" s="10" t="s">
        <v>78</v>
      </c>
      <c r="CP37" s="10" t="s">
        <v>78</v>
      </c>
      <c r="CQ37" s="10" t="s">
        <v>78</v>
      </c>
      <c r="CS37" s="10" t="s">
        <v>78</v>
      </c>
      <c r="CT37" s="10" t="s">
        <v>260</v>
      </c>
      <c r="CU37" s="10" t="s">
        <v>260</v>
      </c>
      <c r="CV37" s="10" t="s">
        <v>260</v>
      </c>
      <c r="CW37" s="10" t="s">
        <v>78</v>
      </c>
      <c r="CX37" s="10" t="s">
        <v>78</v>
      </c>
      <c r="CY37" s="10" t="s">
        <v>78</v>
      </c>
      <c r="CZ37" s="10" t="s">
        <v>78</v>
      </c>
      <c r="DA37" s="10" t="s">
        <v>78</v>
      </c>
      <c r="DB37" s="10" t="s">
        <v>78</v>
      </c>
      <c r="DC37" s="10" t="s">
        <v>78</v>
      </c>
      <c r="DD37" s="10" t="s">
        <v>78</v>
      </c>
      <c r="DE37" s="10" t="s">
        <v>78</v>
      </c>
      <c r="DF37" s="10" t="s">
        <v>78</v>
      </c>
      <c r="DG37" s="10">
        <v>0</v>
      </c>
      <c r="DH37" s="10">
        <v>0</v>
      </c>
      <c r="DI37" s="10">
        <v>0</v>
      </c>
      <c r="DJ37" s="10">
        <v>0</v>
      </c>
      <c r="DK37" s="10">
        <v>0</v>
      </c>
      <c r="DL37" s="10">
        <v>0</v>
      </c>
      <c r="DM37" s="10" t="s">
        <v>78</v>
      </c>
      <c r="DN37" s="10" t="s">
        <v>78</v>
      </c>
      <c r="DO37" s="10" t="s">
        <v>78</v>
      </c>
      <c r="DP37" s="10" t="s">
        <v>78</v>
      </c>
      <c r="DQ37" s="10" t="s">
        <v>78</v>
      </c>
      <c r="DS37" s="10" t="s">
        <v>78</v>
      </c>
      <c r="DT37" s="10" t="s">
        <v>260</v>
      </c>
      <c r="DU37" s="10" t="s">
        <v>260</v>
      </c>
      <c r="DV37" s="10" t="s">
        <v>260</v>
      </c>
      <c r="DW37" s="10" t="s">
        <v>78</v>
      </c>
      <c r="DX37" s="10" t="s">
        <v>78</v>
      </c>
      <c r="DY37" s="10" t="s">
        <v>78</v>
      </c>
      <c r="DZ37" s="10" t="s">
        <v>78</v>
      </c>
      <c r="EA37" s="10" t="s">
        <v>78</v>
      </c>
      <c r="EB37" s="10" t="s">
        <v>78</v>
      </c>
      <c r="EC37" s="10" t="s">
        <v>78</v>
      </c>
      <c r="ED37" s="10" t="s">
        <v>78</v>
      </c>
      <c r="EE37" s="10" t="s">
        <v>78</v>
      </c>
      <c r="EF37" s="10" t="s">
        <v>78</v>
      </c>
      <c r="EG37" s="10" t="s">
        <v>78</v>
      </c>
      <c r="EH37" s="10">
        <v>0</v>
      </c>
      <c r="EI37" s="10">
        <v>0</v>
      </c>
      <c r="EJ37" s="10">
        <v>0</v>
      </c>
      <c r="EK37" s="10">
        <v>0</v>
      </c>
      <c r="EL37" s="10">
        <v>0</v>
      </c>
      <c r="EM37" s="10" t="s">
        <v>78</v>
      </c>
      <c r="EN37" s="10" t="s">
        <v>78</v>
      </c>
      <c r="EO37" s="10" t="s">
        <v>78</v>
      </c>
      <c r="EP37" s="10" t="s">
        <v>78</v>
      </c>
      <c r="EQ37" s="10" t="s">
        <v>78</v>
      </c>
      <c r="ES37" s="10" t="s">
        <v>78</v>
      </c>
      <c r="ET37" s="10" t="s">
        <v>260</v>
      </c>
      <c r="EU37" s="10" t="s">
        <v>260</v>
      </c>
      <c r="EV37" s="10" t="s">
        <v>260</v>
      </c>
      <c r="EW37" s="10" t="s">
        <v>78</v>
      </c>
      <c r="EX37" s="10" t="s">
        <v>78</v>
      </c>
      <c r="EY37" s="10" t="s">
        <v>78</v>
      </c>
      <c r="EZ37" s="10" t="s">
        <v>78</v>
      </c>
      <c r="FA37" s="10" t="s">
        <v>78</v>
      </c>
      <c r="FB37" s="10" t="s">
        <v>78</v>
      </c>
      <c r="FC37" s="10" t="s">
        <v>78</v>
      </c>
      <c r="FD37" s="10" t="s">
        <v>78</v>
      </c>
      <c r="FE37" s="10" t="s">
        <v>78</v>
      </c>
      <c r="FF37" s="10" t="s">
        <v>78</v>
      </c>
      <c r="FG37" s="46" t="s">
        <v>78</v>
      </c>
      <c r="FH37" s="46" t="s">
        <v>78</v>
      </c>
      <c r="FI37" s="46" t="s">
        <v>78</v>
      </c>
      <c r="FJ37" s="46" t="s">
        <v>78</v>
      </c>
      <c r="FK37" s="46" t="s">
        <v>78</v>
      </c>
      <c r="FL37" s="46" t="s">
        <v>78</v>
      </c>
      <c r="FM37" s="46" t="s">
        <v>78</v>
      </c>
      <c r="FN37" s="46" t="s">
        <v>78</v>
      </c>
      <c r="FO37" s="46" t="s">
        <v>78</v>
      </c>
      <c r="FP37" s="46" t="s">
        <v>78</v>
      </c>
      <c r="FQ37" s="46" t="s">
        <v>78</v>
      </c>
      <c r="FS37" s="10" t="s">
        <v>78</v>
      </c>
      <c r="FT37" s="10" t="s">
        <v>78</v>
      </c>
      <c r="FU37" s="10" t="s">
        <v>260</v>
      </c>
      <c r="FV37" s="10" t="s">
        <v>260</v>
      </c>
      <c r="FW37" s="10" t="s">
        <v>78</v>
      </c>
      <c r="FX37" s="10" t="s">
        <v>78</v>
      </c>
      <c r="FY37" s="10" t="s">
        <v>78</v>
      </c>
      <c r="FZ37" s="10" t="s">
        <v>78</v>
      </c>
      <c r="GA37" s="10" t="s">
        <v>78</v>
      </c>
      <c r="GB37" s="10" t="s">
        <v>78</v>
      </c>
      <c r="GC37" s="10">
        <v>239</v>
      </c>
      <c r="GD37" s="10">
        <v>271</v>
      </c>
      <c r="GE37" s="10">
        <v>242</v>
      </c>
      <c r="GF37" s="25">
        <v>2015</v>
      </c>
      <c r="GG37" s="25">
        <v>2218</v>
      </c>
      <c r="GH37" s="10">
        <v>2014</v>
      </c>
      <c r="GI37" s="10">
        <v>2816</v>
      </c>
      <c r="GJ37" s="10">
        <v>1953</v>
      </c>
      <c r="GK37" s="10">
        <v>1660</v>
      </c>
      <c r="GL37" s="10" t="s">
        <v>78</v>
      </c>
      <c r="GM37" s="10" t="s">
        <v>78</v>
      </c>
      <c r="GN37" s="10" t="s">
        <v>78</v>
      </c>
      <c r="GO37" s="10" t="s">
        <v>78</v>
      </c>
      <c r="GP37" s="10" t="s">
        <v>78</v>
      </c>
      <c r="GQ37" s="10" t="s">
        <v>78</v>
      </c>
    </row>
    <row r="38" spans="1:199" ht="18.75" customHeight="1" x14ac:dyDescent="0.3">
      <c r="A38" s="11" t="s">
        <v>286</v>
      </c>
      <c r="B38" s="10" t="s">
        <v>78</v>
      </c>
      <c r="C38" s="10" t="s">
        <v>78</v>
      </c>
      <c r="D38" s="10" t="s">
        <v>260</v>
      </c>
      <c r="E38" s="10" t="s">
        <v>260</v>
      </c>
      <c r="F38" s="10" t="s">
        <v>78</v>
      </c>
      <c r="G38" s="10" t="s">
        <v>78</v>
      </c>
      <c r="H38" s="10"/>
      <c r="I38" s="10" t="s">
        <v>78</v>
      </c>
      <c r="J38" s="10" t="s">
        <v>78</v>
      </c>
      <c r="K38" s="10" t="s">
        <v>78</v>
      </c>
      <c r="L38" s="34" t="s">
        <v>78</v>
      </c>
      <c r="M38" s="10" t="s">
        <v>78</v>
      </c>
      <c r="N38" s="10" t="s">
        <v>78</v>
      </c>
      <c r="O38" s="10" t="s">
        <v>78</v>
      </c>
      <c r="P38" s="10" t="s">
        <v>78</v>
      </c>
      <c r="Q38" s="10" t="s">
        <v>78</v>
      </c>
      <c r="R38" s="10" t="s">
        <v>78</v>
      </c>
      <c r="S38" s="10" t="s">
        <v>78</v>
      </c>
      <c r="T38" s="10" t="s">
        <v>78</v>
      </c>
      <c r="U38" s="10" t="s">
        <v>78</v>
      </c>
      <c r="V38" s="10" t="s">
        <v>78</v>
      </c>
      <c r="W38" s="10" t="s">
        <v>78</v>
      </c>
      <c r="X38" s="10" t="s">
        <v>78</v>
      </c>
      <c r="Y38" s="10" t="s">
        <v>78</v>
      </c>
      <c r="Z38" s="10" t="s">
        <v>78</v>
      </c>
      <c r="AB38" s="10" t="s">
        <v>78</v>
      </c>
      <c r="AC38" s="10" t="s">
        <v>260</v>
      </c>
      <c r="AD38" s="10" t="s">
        <v>260</v>
      </c>
      <c r="AE38" s="10" t="s">
        <v>260</v>
      </c>
      <c r="AF38" s="10" t="s">
        <v>78</v>
      </c>
      <c r="AG38" s="10" t="s">
        <v>78</v>
      </c>
      <c r="AH38" s="10" t="s">
        <v>78</v>
      </c>
      <c r="AI38" s="10" t="s">
        <v>78</v>
      </c>
      <c r="AJ38" s="10" t="s">
        <v>78</v>
      </c>
      <c r="AK38" s="72" t="s">
        <v>78</v>
      </c>
      <c r="AL38" s="10" t="s">
        <v>78</v>
      </c>
      <c r="AM38" s="10" t="s">
        <v>78</v>
      </c>
      <c r="AN38" s="10" t="s">
        <v>78</v>
      </c>
      <c r="AO38" s="10" t="s">
        <v>78</v>
      </c>
      <c r="AP38" s="10" t="s">
        <v>78</v>
      </c>
      <c r="AQ38" s="10" t="s">
        <v>78</v>
      </c>
      <c r="AR38" s="10" t="s">
        <v>78</v>
      </c>
      <c r="AS38" s="10" t="s">
        <v>78</v>
      </c>
      <c r="AT38" s="10" t="s">
        <v>78</v>
      </c>
      <c r="AU38" s="10" t="s">
        <v>78</v>
      </c>
      <c r="AV38" s="10" t="s">
        <v>78</v>
      </c>
      <c r="AW38" s="10" t="s">
        <v>78</v>
      </c>
      <c r="AX38" s="10" t="s">
        <v>78</v>
      </c>
      <c r="AY38" s="10" t="s">
        <v>78</v>
      </c>
      <c r="AZ38" s="10" t="s">
        <v>78</v>
      </c>
      <c r="BB38" s="10" t="s">
        <v>78</v>
      </c>
      <c r="BC38" s="10" t="s">
        <v>78</v>
      </c>
      <c r="BD38" s="10" t="s">
        <v>78</v>
      </c>
      <c r="BE38" s="10" t="s">
        <v>78</v>
      </c>
      <c r="BF38" s="10" t="s">
        <v>78</v>
      </c>
      <c r="BG38" s="10" t="s">
        <v>78</v>
      </c>
      <c r="BH38" s="10" t="s">
        <v>78</v>
      </c>
      <c r="BI38" s="10" t="s">
        <v>78</v>
      </c>
      <c r="BJ38" s="10" t="s">
        <v>78</v>
      </c>
      <c r="BK38" s="10" t="s">
        <v>78</v>
      </c>
      <c r="BL38" s="10" t="s">
        <v>78</v>
      </c>
      <c r="BM38" s="10" t="s">
        <v>78</v>
      </c>
      <c r="BN38" s="10" t="s">
        <v>78</v>
      </c>
      <c r="BO38" s="10" t="s">
        <v>78</v>
      </c>
      <c r="BP38" s="10" t="s">
        <v>78</v>
      </c>
      <c r="BQ38" s="10" t="s">
        <v>78</v>
      </c>
      <c r="BS38" s="10" t="s">
        <v>78</v>
      </c>
      <c r="BT38" s="10" t="s">
        <v>260</v>
      </c>
      <c r="BU38" s="10" t="s">
        <v>260</v>
      </c>
      <c r="BV38" s="10" t="s">
        <v>260</v>
      </c>
      <c r="BW38" s="10" t="s">
        <v>78</v>
      </c>
      <c r="BX38" s="10" t="s">
        <v>78</v>
      </c>
      <c r="BY38" s="10" t="s">
        <v>78</v>
      </c>
      <c r="BZ38" s="10" t="s">
        <v>78</v>
      </c>
      <c r="CA38" s="10" t="s">
        <v>78</v>
      </c>
      <c r="CB38" s="10" t="s">
        <v>78</v>
      </c>
      <c r="CC38" s="10" t="s">
        <v>78</v>
      </c>
      <c r="CD38" s="10" t="s">
        <v>78</v>
      </c>
      <c r="CE38" s="10" t="s">
        <v>78</v>
      </c>
      <c r="CF38" s="10" t="s">
        <v>78</v>
      </c>
      <c r="CG38" s="10" t="s">
        <v>78</v>
      </c>
      <c r="CH38" s="10" t="s">
        <v>78</v>
      </c>
      <c r="CI38" s="10" t="s">
        <v>78</v>
      </c>
      <c r="CJ38" s="10" t="s">
        <v>78</v>
      </c>
      <c r="CK38" s="10" t="s">
        <v>78</v>
      </c>
      <c r="CL38" s="10" t="s">
        <v>78</v>
      </c>
      <c r="CM38" s="10" t="s">
        <v>78</v>
      </c>
      <c r="CN38" s="10" t="s">
        <v>78</v>
      </c>
      <c r="CO38" s="10" t="s">
        <v>78</v>
      </c>
      <c r="CP38" s="10" t="s">
        <v>78</v>
      </c>
      <c r="CQ38" s="10" t="s">
        <v>78</v>
      </c>
      <c r="CS38" s="10" t="s">
        <v>78</v>
      </c>
      <c r="CT38" s="10" t="s">
        <v>260</v>
      </c>
      <c r="CU38" s="10" t="s">
        <v>260</v>
      </c>
      <c r="CV38" s="10" t="s">
        <v>260</v>
      </c>
      <c r="CW38" s="10" t="s">
        <v>78</v>
      </c>
      <c r="CX38" s="10" t="s">
        <v>78</v>
      </c>
      <c r="CY38" s="10" t="s">
        <v>78</v>
      </c>
      <c r="CZ38" s="10" t="s">
        <v>78</v>
      </c>
      <c r="DA38" s="10" t="s">
        <v>78</v>
      </c>
      <c r="DB38" s="10" t="s">
        <v>78</v>
      </c>
      <c r="DC38" s="10" t="s">
        <v>78</v>
      </c>
      <c r="DD38" s="10" t="s">
        <v>78</v>
      </c>
      <c r="DE38" s="10" t="s">
        <v>78</v>
      </c>
      <c r="DF38" s="10" t="s">
        <v>78</v>
      </c>
      <c r="DG38" s="10" t="s">
        <v>78</v>
      </c>
      <c r="DH38" s="10" t="s">
        <v>78</v>
      </c>
      <c r="DI38" s="10" t="s">
        <v>78</v>
      </c>
      <c r="DJ38" s="10" t="s">
        <v>78</v>
      </c>
      <c r="DK38" s="10" t="s">
        <v>78</v>
      </c>
      <c r="DL38" s="10" t="s">
        <v>78</v>
      </c>
      <c r="DM38" s="10" t="s">
        <v>78</v>
      </c>
      <c r="DN38" s="10" t="s">
        <v>78</v>
      </c>
      <c r="DO38" s="10" t="s">
        <v>78</v>
      </c>
      <c r="DP38" s="10" t="s">
        <v>78</v>
      </c>
      <c r="DQ38" s="10" t="s">
        <v>78</v>
      </c>
      <c r="DS38" s="10" t="s">
        <v>78</v>
      </c>
      <c r="DT38" s="10" t="s">
        <v>260</v>
      </c>
      <c r="DU38" s="10" t="s">
        <v>260</v>
      </c>
      <c r="DV38" s="10" t="s">
        <v>260</v>
      </c>
      <c r="DW38" s="10" t="s">
        <v>78</v>
      </c>
      <c r="DX38" s="10" t="s">
        <v>78</v>
      </c>
      <c r="DY38" s="10" t="s">
        <v>78</v>
      </c>
      <c r="DZ38" s="10" t="s">
        <v>78</v>
      </c>
      <c r="EA38" s="10" t="s">
        <v>78</v>
      </c>
      <c r="EB38" s="10" t="s">
        <v>78</v>
      </c>
      <c r="EC38" s="10" t="s">
        <v>78</v>
      </c>
      <c r="ED38" s="10" t="s">
        <v>78</v>
      </c>
      <c r="EE38" s="10" t="s">
        <v>78</v>
      </c>
      <c r="EF38" s="10" t="s">
        <v>78</v>
      </c>
      <c r="EG38" s="10" t="s">
        <v>78</v>
      </c>
      <c r="EH38" s="10" t="s">
        <v>78</v>
      </c>
      <c r="EI38" s="10" t="s">
        <v>78</v>
      </c>
      <c r="EJ38" s="10" t="s">
        <v>78</v>
      </c>
      <c r="EK38" s="10" t="s">
        <v>78</v>
      </c>
      <c r="EL38" s="10" t="s">
        <v>78</v>
      </c>
      <c r="EM38" s="10" t="s">
        <v>78</v>
      </c>
      <c r="EN38" s="10" t="s">
        <v>78</v>
      </c>
      <c r="EO38" s="10" t="s">
        <v>78</v>
      </c>
      <c r="EP38" s="10" t="s">
        <v>78</v>
      </c>
      <c r="EQ38" s="10" t="s">
        <v>78</v>
      </c>
      <c r="ES38" s="10" t="s">
        <v>78</v>
      </c>
      <c r="ET38" s="10" t="s">
        <v>260</v>
      </c>
      <c r="EU38" s="10" t="s">
        <v>260</v>
      </c>
      <c r="EV38" s="10" t="s">
        <v>260</v>
      </c>
      <c r="EW38" s="10" t="s">
        <v>78</v>
      </c>
      <c r="EX38" s="10" t="s">
        <v>78</v>
      </c>
      <c r="EY38" s="10" t="s">
        <v>78</v>
      </c>
      <c r="EZ38" s="10" t="s">
        <v>78</v>
      </c>
      <c r="FA38" s="10" t="s">
        <v>78</v>
      </c>
      <c r="FB38" s="10" t="s">
        <v>78</v>
      </c>
      <c r="FC38" s="10" t="s">
        <v>78</v>
      </c>
      <c r="FD38" s="10" t="s">
        <v>78</v>
      </c>
      <c r="FE38" s="10" t="s">
        <v>78</v>
      </c>
      <c r="FF38" s="10" t="s">
        <v>78</v>
      </c>
      <c r="FG38" s="46" t="s">
        <v>78</v>
      </c>
      <c r="FH38" s="46" t="s">
        <v>78</v>
      </c>
      <c r="FI38" s="46" t="s">
        <v>78</v>
      </c>
      <c r="FJ38" s="46" t="s">
        <v>78</v>
      </c>
      <c r="FK38" s="46" t="s">
        <v>78</v>
      </c>
      <c r="FL38" s="46" t="s">
        <v>78</v>
      </c>
      <c r="FM38" s="46" t="s">
        <v>78</v>
      </c>
      <c r="FN38" s="46" t="s">
        <v>78</v>
      </c>
      <c r="FO38" s="46" t="s">
        <v>78</v>
      </c>
      <c r="FP38" s="46" t="s">
        <v>78</v>
      </c>
      <c r="FQ38" s="46" t="s">
        <v>78</v>
      </c>
      <c r="FS38" s="10" t="s">
        <v>78</v>
      </c>
      <c r="FT38" s="10" t="s">
        <v>78</v>
      </c>
      <c r="FU38" s="10" t="s">
        <v>260</v>
      </c>
      <c r="FV38" s="10" t="s">
        <v>260</v>
      </c>
      <c r="FW38" s="10" t="s">
        <v>78</v>
      </c>
      <c r="FX38" s="10" t="s">
        <v>78</v>
      </c>
      <c r="FY38" s="10" t="s">
        <v>78</v>
      </c>
      <c r="FZ38" s="10" t="s">
        <v>78</v>
      </c>
      <c r="GA38" s="10" t="s">
        <v>78</v>
      </c>
      <c r="GB38" s="10" t="s">
        <v>78</v>
      </c>
      <c r="GC38" s="10" t="s">
        <v>78</v>
      </c>
      <c r="GD38" s="10" t="s">
        <v>78</v>
      </c>
      <c r="GE38" s="10" t="s">
        <v>78</v>
      </c>
      <c r="GF38" s="10" t="s">
        <v>78</v>
      </c>
      <c r="GG38" s="10" t="s">
        <v>78</v>
      </c>
      <c r="GH38" s="10" t="s">
        <v>78</v>
      </c>
      <c r="GI38" s="10" t="s">
        <v>78</v>
      </c>
      <c r="GJ38" s="10" t="s">
        <v>78</v>
      </c>
      <c r="GK38" s="10" t="s">
        <v>78</v>
      </c>
      <c r="GL38" s="10" t="s">
        <v>78</v>
      </c>
      <c r="GM38" s="10" t="s">
        <v>78</v>
      </c>
      <c r="GN38" s="10" t="s">
        <v>78</v>
      </c>
      <c r="GO38" s="10" t="s">
        <v>78</v>
      </c>
      <c r="GP38" s="10" t="s">
        <v>78</v>
      </c>
      <c r="GQ38" s="10" t="s">
        <v>78</v>
      </c>
    </row>
    <row r="39" spans="1:199" ht="18.75" customHeight="1" x14ac:dyDescent="0.3">
      <c r="A39" s="11" t="s">
        <v>287</v>
      </c>
      <c r="B39" s="25">
        <v>3787</v>
      </c>
      <c r="C39" s="10">
        <v>3603</v>
      </c>
      <c r="D39" s="10">
        <v>3511</v>
      </c>
      <c r="E39" s="10">
        <v>3863</v>
      </c>
      <c r="F39" s="10">
        <v>3450</v>
      </c>
      <c r="G39" s="10">
        <v>3565</v>
      </c>
      <c r="H39" s="10">
        <v>3652</v>
      </c>
      <c r="I39" s="10">
        <v>3389</v>
      </c>
      <c r="J39" s="10">
        <v>3659</v>
      </c>
      <c r="K39" s="10">
        <v>2994</v>
      </c>
      <c r="L39" s="34">
        <v>2883</v>
      </c>
      <c r="M39" s="25">
        <v>2428</v>
      </c>
      <c r="N39" s="25">
        <v>1946</v>
      </c>
      <c r="O39" s="10">
        <v>1577</v>
      </c>
      <c r="P39" s="10">
        <v>1642</v>
      </c>
      <c r="Q39" s="10">
        <v>587</v>
      </c>
      <c r="R39" s="10">
        <v>530</v>
      </c>
      <c r="S39" s="10">
        <v>993</v>
      </c>
      <c r="T39" s="10">
        <v>628</v>
      </c>
      <c r="U39" s="10">
        <v>547</v>
      </c>
      <c r="V39" s="10">
        <v>386</v>
      </c>
      <c r="W39" s="10">
        <v>368</v>
      </c>
      <c r="X39" s="10">
        <v>323</v>
      </c>
      <c r="Y39" s="10">
        <v>388</v>
      </c>
      <c r="Z39" s="10">
        <v>453</v>
      </c>
      <c r="AB39" s="10">
        <v>1244</v>
      </c>
      <c r="AC39" s="10">
        <v>1470</v>
      </c>
      <c r="AD39" s="10">
        <v>1501</v>
      </c>
      <c r="AE39" s="10">
        <v>1603</v>
      </c>
      <c r="AF39" s="10">
        <v>2005</v>
      </c>
      <c r="AG39" s="10">
        <v>2055</v>
      </c>
      <c r="AH39" s="10">
        <v>2421</v>
      </c>
      <c r="AI39" s="10">
        <v>2402</v>
      </c>
      <c r="AJ39" s="10">
        <v>2368</v>
      </c>
      <c r="AK39" s="72">
        <v>2299</v>
      </c>
      <c r="AL39" s="10">
        <v>1350</v>
      </c>
      <c r="AM39" s="10">
        <v>1213</v>
      </c>
      <c r="AN39" s="10">
        <v>1128</v>
      </c>
      <c r="AO39" s="10">
        <v>1058</v>
      </c>
      <c r="AP39" s="10">
        <v>965</v>
      </c>
      <c r="AQ39" s="10">
        <v>800</v>
      </c>
      <c r="AR39" s="10">
        <v>778</v>
      </c>
      <c r="AS39" s="10">
        <v>1065</v>
      </c>
      <c r="AT39" s="10">
        <v>863</v>
      </c>
      <c r="AU39" s="10">
        <v>788</v>
      </c>
      <c r="AV39" s="10">
        <v>778</v>
      </c>
      <c r="AW39" s="10">
        <v>788</v>
      </c>
      <c r="AX39" s="10">
        <v>928</v>
      </c>
      <c r="AY39" s="10">
        <v>1102</v>
      </c>
      <c r="AZ39" s="10">
        <v>1305</v>
      </c>
      <c r="BB39" s="10">
        <v>331</v>
      </c>
      <c r="BC39" s="10">
        <v>586</v>
      </c>
      <c r="BD39" s="10">
        <v>522</v>
      </c>
      <c r="BE39" s="10">
        <v>685</v>
      </c>
      <c r="BF39" s="10">
        <v>795</v>
      </c>
      <c r="BG39" s="10">
        <v>843</v>
      </c>
      <c r="BH39" s="10">
        <v>813</v>
      </c>
      <c r="BI39" s="10">
        <v>868</v>
      </c>
      <c r="BJ39" s="10">
        <v>803</v>
      </c>
      <c r="BK39" s="10">
        <v>800</v>
      </c>
      <c r="BL39" s="10">
        <v>756</v>
      </c>
      <c r="BM39" s="10">
        <v>739</v>
      </c>
      <c r="BN39" s="10">
        <v>700</v>
      </c>
      <c r="BO39" s="10">
        <v>842</v>
      </c>
      <c r="BP39" s="10">
        <v>1009</v>
      </c>
      <c r="BQ39" s="10">
        <v>1051</v>
      </c>
      <c r="BS39" s="25">
        <v>5384</v>
      </c>
      <c r="BT39" s="10">
        <v>6286</v>
      </c>
      <c r="BU39" s="10">
        <v>5373</v>
      </c>
      <c r="BV39" s="10">
        <v>4972</v>
      </c>
      <c r="BW39" s="10">
        <v>4494</v>
      </c>
      <c r="BX39" s="10">
        <v>3931</v>
      </c>
      <c r="BY39" s="10">
        <v>3331</v>
      </c>
      <c r="BZ39" s="10">
        <v>3051</v>
      </c>
      <c r="CA39" s="10">
        <v>2931</v>
      </c>
      <c r="CB39" s="10">
        <v>3028</v>
      </c>
      <c r="CC39" s="10">
        <v>2697</v>
      </c>
      <c r="CD39" s="10">
        <v>2226</v>
      </c>
      <c r="CE39" s="10">
        <v>2237</v>
      </c>
      <c r="CF39" s="10">
        <v>2106</v>
      </c>
      <c r="CG39" s="10">
        <v>1742</v>
      </c>
      <c r="CH39" s="10">
        <v>1735</v>
      </c>
      <c r="CI39" s="10">
        <v>1781</v>
      </c>
      <c r="CJ39" s="10">
        <v>2059</v>
      </c>
      <c r="CK39" s="10">
        <v>1538</v>
      </c>
      <c r="CL39" s="10">
        <v>1557</v>
      </c>
      <c r="CM39" s="10">
        <v>1324</v>
      </c>
      <c r="CN39" s="10">
        <v>1519</v>
      </c>
      <c r="CO39" s="10">
        <v>1217</v>
      </c>
      <c r="CP39" s="10">
        <v>1307</v>
      </c>
      <c r="CQ39" s="10">
        <v>1339</v>
      </c>
      <c r="CS39" s="25">
        <v>702</v>
      </c>
      <c r="CT39" s="10">
        <v>716</v>
      </c>
      <c r="CU39" s="10">
        <v>548</v>
      </c>
      <c r="CV39" s="10">
        <v>559</v>
      </c>
      <c r="CW39" s="10">
        <v>294</v>
      </c>
      <c r="CX39" s="10">
        <v>280</v>
      </c>
      <c r="CY39" s="10">
        <v>233</v>
      </c>
      <c r="CZ39" s="10">
        <v>356</v>
      </c>
      <c r="DA39" s="10">
        <v>261</v>
      </c>
      <c r="DB39" s="10">
        <v>264</v>
      </c>
      <c r="DC39" s="10">
        <v>368</v>
      </c>
      <c r="DD39" s="10">
        <v>325</v>
      </c>
      <c r="DE39" s="10">
        <v>432</v>
      </c>
      <c r="DF39" s="10">
        <v>438</v>
      </c>
      <c r="DG39" s="10">
        <v>287</v>
      </c>
      <c r="DH39" s="10">
        <v>424</v>
      </c>
      <c r="DI39" s="10">
        <v>420</v>
      </c>
      <c r="DJ39" s="10">
        <v>428</v>
      </c>
      <c r="DK39" s="10">
        <v>570</v>
      </c>
      <c r="DL39" s="10">
        <v>328</v>
      </c>
      <c r="DM39" s="10">
        <v>273</v>
      </c>
      <c r="DN39" s="10">
        <v>457</v>
      </c>
      <c r="DO39" s="10">
        <v>364</v>
      </c>
      <c r="DP39" s="10">
        <v>262</v>
      </c>
      <c r="DQ39" s="10">
        <v>283</v>
      </c>
      <c r="DS39" s="25">
        <v>680</v>
      </c>
      <c r="DT39" s="10">
        <v>683</v>
      </c>
      <c r="DU39" s="10">
        <v>525</v>
      </c>
      <c r="DV39" s="10">
        <v>532</v>
      </c>
      <c r="DW39" s="10">
        <v>271</v>
      </c>
      <c r="DX39" s="10">
        <v>248</v>
      </c>
      <c r="DY39" s="10">
        <v>200</v>
      </c>
      <c r="DZ39" s="10">
        <v>326</v>
      </c>
      <c r="EA39" s="10">
        <v>206</v>
      </c>
      <c r="EB39" s="10">
        <v>238</v>
      </c>
      <c r="EC39" s="10">
        <v>345</v>
      </c>
      <c r="ED39" s="10">
        <v>24</v>
      </c>
      <c r="EE39" s="10">
        <v>22</v>
      </c>
      <c r="EF39" s="10">
        <v>80</v>
      </c>
      <c r="EG39" s="10">
        <v>13</v>
      </c>
      <c r="EH39" s="10">
        <v>75</v>
      </c>
      <c r="EI39" s="10">
        <v>94</v>
      </c>
      <c r="EJ39" s="10">
        <v>82</v>
      </c>
      <c r="EK39" s="10">
        <v>246</v>
      </c>
      <c r="EL39" s="10">
        <v>51</v>
      </c>
      <c r="EM39" s="10">
        <v>28</v>
      </c>
      <c r="EN39" s="10">
        <v>137</v>
      </c>
      <c r="EO39" s="10">
        <v>112</v>
      </c>
      <c r="EP39" s="10">
        <v>49</v>
      </c>
      <c r="EQ39" s="10">
        <v>31</v>
      </c>
      <c r="ES39" s="25">
        <v>22</v>
      </c>
      <c r="ET39" s="10">
        <v>33</v>
      </c>
      <c r="EU39" s="10">
        <v>23</v>
      </c>
      <c r="EV39" s="10">
        <v>27</v>
      </c>
      <c r="EW39" s="10">
        <v>23</v>
      </c>
      <c r="EX39" s="10">
        <v>32</v>
      </c>
      <c r="EY39" s="10">
        <v>33</v>
      </c>
      <c r="EZ39" s="10">
        <v>30</v>
      </c>
      <c r="FA39" s="10">
        <v>55</v>
      </c>
      <c r="FB39" s="10">
        <v>26</v>
      </c>
      <c r="FC39" s="10">
        <v>23</v>
      </c>
      <c r="FD39" s="10">
        <v>21</v>
      </c>
      <c r="FE39" s="10">
        <v>66</v>
      </c>
      <c r="FF39" s="10">
        <v>20</v>
      </c>
      <c r="FG39" s="46">
        <v>25</v>
      </c>
      <c r="FH39" s="46">
        <v>19</v>
      </c>
      <c r="FI39" s="46">
        <v>36</v>
      </c>
      <c r="FJ39" s="46">
        <v>17</v>
      </c>
      <c r="FK39" s="46">
        <v>33</v>
      </c>
      <c r="FL39" s="46">
        <v>5</v>
      </c>
      <c r="FM39" s="46">
        <v>10</v>
      </c>
      <c r="FN39" s="46">
        <v>31</v>
      </c>
      <c r="FO39" s="46">
        <v>12</v>
      </c>
      <c r="FP39" s="46">
        <v>12</v>
      </c>
      <c r="FQ39" s="46">
        <v>23</v>
      </c>
      <c r="FS39" s="25">
        <v>29574</v>
      </c>
      <c r="FT39" s="10">
        <v>32062</v>
      </c>
      <c r="FU39" s="10">
        <v>32522</v>
      </c>
      <c r="FV39" s="10">
        <v>32790</v>
      </c>
      <c r="FW39" s="10">
        <v>33467</v>
      </c>
      <c r="FX39" s="10">
        <v>33632</v>
      </c>
      <c r="FY39" s="10">
        <v>33514</v>
      </c>
      <c r="FZ39" s="10">
        <v>34148</v>
      </c>
      <c r="GA39" s="10">
        <v>34113</v>
      </c>
      <c r="GB39" s="10">
        <v>33750</v>
      </c>
      <c r="GC39" s="10">
        <v>32813</v>
      </c>
      <c r="GD39" s="10">
        <v>31888</v>
      </c>
      <c r="GE39" s="10">
        <v>30358</v>
      </c>
      <c r="GF39" s="25">
        <v>20760</v>
      </c>
      <c r="GG39" s="25">
        <v>19788</v>
      </c>
      <c r="GH39" s="10">
        <v>19520</v>
      </c>
      <c r="GI39" s="10">
        <v>19378</v>
      </c>
      <c r="GJ39" s="10">
        <v>19746</v>
      </c>
      <c r="GK39" s="10">
        <v>22974</v>
      </c>
      <c r="GL39" s="10">
        <v>22248</v>
      </c>
      <c r="GM39" s="10">
        <v>20109</v>
      </c>
      <c r="GN39" s="10">
        <v>20948</v>
      </c>
      <c r="GO39" s="10">
        <v>20940</v>
      </c>
      <c r="GP39" s="10">
        <v>20731</v>
      </c>
      <c r="GQ39" s="10">
        <v>16365</v>
      </c>
    </row>
    <row r="40" spans="1:199" ht="18.75" customHeight="1" x14ac:dyDescent="0.3">
      <c r="A40" s="11" t="s">
        <v>288</v>
      </c>
      <c r="B40" s="10" t="s">
        <v>78</v>
      </c>
      <c r="C40" s="10" t="s">
        <v>78</v>
      </c>
      <c r="D40" s="10" t="s">
        <v>260</v>
      </c>
      <c r="E40" s="10" t="s">
        <v>260</v>
      </c>
      <c r="F40" s="10" t="s">
        <v>78</v>
      </c>
      <c r="G40" s="10" t="s">
        <v>78</v>
      </c>
      <c r="H40" s="10"/>
      <c r="I40" s="10" t="s">
        <v>78</v>
      </c>
      <c r="J40" s="10" t="s">
        <v>78</v>
      </c>
      <c r="K40" s="10" t="s">
        <v>78</v>
      </c>
      <c r="L40" s="34">
        <v>52</v>
      </c>
      <c r="M40" s="10">
        <v>38</v>
      </c>
      <c r="N40" s="10">
        <v>29</v>
      </c>
      <c r="O40" s="10">
        <v>13</v>
      </c>
      <c r="P40" s="10">
        <v>1</v>
      </c>
      <c r="Q40" s="10">
        <v>10</v>
      </c>
      <c r="R40" s="10">
        <v>1</v>
      </c>
      <c r="S40" s="10">
        <v>1</v>
      </c>
      <c r="T40" s="10">
        <v>12</v>
      </c>
      <c r="U40" s="10">
        <v>4</v>
      </c>
      <c r="V40" s="10" t="s">
        <v>78</v>
      </c>
      <c r="W40" s="10" t="s">
        <v>78</v>
      </c>
      <c r="X40" s="10" t="s">
        <v>78</v>
      </c>
      <c r="Y40" s="10" t="s">
        <v>78</v>
      </c>
      <c r="Z40" s="10" t="s">
        <v>78</v>
      </c>
      <c r="AB40" s="10" t="s">
        <v>78</v>
      </c>
      <c r="AC40" s="10" t="s">
        <v>260</v>
      </c>
      <c r="AD40" s="10" t="s">
        <v>260</v>
      </c>
      <c r="AE40" s="10" t="s">
        <v>260</v>
      </c>
      <c r="AF40" s="10" t="s">
        <v>78</v>
      </c>
      <c r="AG40" s="10" t="s">
        <v>78</v>
      </c>
      <c r="AH40" s="10" t="s">
        <v>78</v>
      </c>
      <c r="AI40" s="10" t="s">
        <v>78</v>
      </c>
      <c r="AJ40" s="10" t="s">
        <v>78</v>
      </c>
      <c r="AK40" s="72" t="s">
        <v>78</v>
      </c>
      <c r="AL40" s="10">
        <v>149</v>
      </c>
      <c r="AM40" s="10">
        <v>97</v>
      </c>
      <c r="AN40" s="10">
        <v>35</v>
      </c>
      <c r="AO40" s="10">
        <v>17</v>
      </c>
      <c r="AP40" s="10">
        <v>2</v>
      </c>
      <c r="AQ40" s="10">
        <v>5</v>
      </c>
      <c r="AR40" s="10">
        <v>12</v>
      </c>
      <c r="AS40" s="10">
        <v>11</v>
      </c>
      <c r="AT40" s="10">
        <v>32</v>
      </c>
      <c r="AU40" s="10">
        <v>14</v>
      </c>
      <c r="AV40" s="10" t="s">
        <v>78</v>
      </c>
      <c r="AW40" s="10" t="s">
        <v>78</v>
      </c>
      <c r="AX40" s="10" t="s">
        <v>78</v>
      </c>
      <c r="AY40" s="10" t="s">
        <v>78</v>
      </c>
      <c r="AZ40" s="10" t="s">
        <v>78</v>
      </c>
      <c r="BB40" s="10" t="s">
        <v>78</v>
      </c>
      <c r="BC40" s="10">
        <v>24</v>
      </c>
      <c r="BD40" s="10">
        <v>44</v>
      </c>
      <c r="BE40" s="10">
        <v>1</v>
      </c>
      <c r="BF40" s="10">
        <v>2</v>
      </c>
      <c r="BG40" s="10" t="s">
        <v>78</v>
      </c>
      <c r="BH40" s="10" t="s">
        <v>78</v>
      </c>
      <c r="BI40" s="10" t="s">
        <v>78</v>
      </c>
      <c r="BJ40" s="10" t="s">
        <v>78</v>
      </c>
      <c r="BK40" s="10">
        <v>14</v>
      </c>
      <c r="BL40" s="10">
        <v>4</v>
      </c>
      <c r="BM40" s="10" t="s">
        <v>78</v>
      </c>
      <c r="BN40" s="10" t="s">
        <v>78</v>
      </c>
      <c r="BO40" s="10" t="s">
        <v>78</v>
      </c>
      <c r="BP40" s="10" t="s">
        <v>78</v>
      </c>
      <c r="BQ40" s="10" t="s">
        <v>78</v>
      </c>
      <c r="BS40" s="10" t="s">
        <v>78</v>
      </c>
      <c r="BT40" s="10" t="s">
        <v>260</v>
      </c>
      <c r="BU40" s="10" t="s">
        <v>260</v>
      </c>
      <c r="BV40" s="10" t="s">
        <v>260</v>
      </c>
      <c r="BW40" s="10" t="s">
        <v>78</v>
      </c>
      <c r="BX40" s="10" t="s">
        <v>78</v>
      </c>
      <c r="BY40" s="10" t="s">
        <v>78</v>
      </c>
      <c r="BZ40" s="10" t="s">
        <v>78</v>
      </c>
      <c r="CA40" s="10" t="s">
        <v>78</v>
      </c>
      <c r="CB40" s="10" t="s">
        <v>78</v>
      </c>
      <c r="CC40" s="10">
        <v>3</v>
      </c>
      <c r="CD40" s="10">
        <v>0</v>
      </c>
      <c r="CE40" s="10">
        <v>10</v>
      </c>
      <c r="CF40" s="10">
        <v>4</v>
      </c>
      <c r="CG40" s="10">
        <v>0</v>
      </c>
      <c r="CH40" s="10">
        <v>0</v>
      </c>
      <c r="CI40" s="10">
        <v>2</v>
      </c>
      <c r="CJ40" s="10">
        <v>2</v>
      </c>
      <c r="CK40" s="10">
        <v>1</v>
      </c>
      <c r="CL40" s="10">
        <v>0</v>
      </c>
      <c r="CM40" s="10" t="s">
        <v>78</v>
      </c>
      <c r="CN40" s="10" t="s">
        <v>78</v>
      </c>
      <c r="CO40" s="10" t="s">
        <v>78</v>
      </c>
      <c r="CP40" s="10" t="s">
        <v>78</v>
      </c>
      <c r="CQ40" s="10" t="s">
        <v>78</v>
      </c>
      <c r="CS40" s="10" t="s">
        <v>78</v>
      </c>
      <c r="CT40" s="10" t="s">
        <v>260</v>
      </c>
      <c r="CU40" s="10" t="s">
        <v>260</v>
      </c>
      <c r="CV40" s="10" t="s">
        <v>260</v>
      </c>
      <c r="CW40" s="10" t="s">
        <v>78</v>
      </c>
      <c r="CX40" s="10" t="s">
        <v>78</v>
      </c>
      <c r="CY40" s="10" t="s">
        <v>78</v>
      </c>
      <c r="CZ40" s="10" t="s">
        <v>78</v>
      </c>
      <c r="DA40" s="10" t="s">
        <v>78</v>
      </c>
      <c r="DB40" s="10" t="s">
        <v>78</v>
      </c>
      <c r="DC40" s="10" t="s">
        <v>78</v>
      </c>
      <c r="DD40" s="10" t="s">
        <v>78</v>
      </c>
      <c r="DE40" s="10" t="s">
        <v>78</v>
      </c>
      <c r="DF40" s="10" t="s">
        <v>78</v>
      </c>
      <c r="DG40" s="10">
        <v>0</v>
      </c>
      <c r="DH40" s="10">
        <v>0</v>
      </c>
      <c r="DI40" s="10">
        <v>0</v>
      </c>
      <c r="DJ40" s="10">
        <v>0</v>
      </c>
      <c r="DK40" s="10">
        <v>0</v>
      </c>
      <c r="DL40" s="10">
        <v>0</v>
      </c>
      <c r="DM40" s="10" t="s">
        <v>78</v>
      </c>
      <c r="DN40" s="10" t="s">
        <v>78</v>
      </c>
      <c r="DO40" s="10" t="s">
        <v>78</v>
      </c>
      <c r="DP40" s="10" t="s">
        <v>78</v>
      </c>
      <c r="DQ40" s="10" t="s">
        <v>78</v>
      </c>
      <c r="DS40" s="10" t="s">
        <v>78</v>
      </c>
      <c r="DT40" s="10" t="s">
        <v>260</v>
      </c>
      <c r="DU40" s="10" t="s">
        <v>260</v>
      </c>
      <c r="DV40" s="10" t="s">
        <v>260</v>
      </c>
      <c r="DW40" s="10" t="s">
        <v>78</v>
      </c>
      <c r="DX40" s="10" t="s">
        <v>78</v>
      </c>
      <c r="DY40" s="10" t="s">
        <v>78</v>
      </c>
      <c r="DZ40" s="10" t="s">
        <v>78</v>
      </c>
      <c r="EA40" s="10" t="s">
        <v>78</v>
      </c>
      <c r="EB40" s="10" t="s">
        <v>78</v>
      </c>
      <c r="EC40" s="10" t="s">
        <v>78</v>
      </c>
      <c r="ED40" s="10" t="s">
        <v>78</v>
      </c>
      <c r="EE40" s="10" t="s">
        <v>78</v>
      </c>
      <c r="EF40" s="10" t="s">
        <v>78</v>
      </c>
      <c r="EG40" s="10" t="s">
        <v>78</v>
      </c>
      <c r="EH40" s="10">
        <v>0</v>
      </c>
      <c r="EI40" s="10">
        <v>0</v>
      </c>
      <c r="EJ40" s="10">
        <v>0</v>
      </c>
      <c r="EK40" s="10">
        <v>0</v>
      </c>
      <c r="EL40" s="10">
        <v>0</v>
      </c>
      <c r="EM40" s="10" t="s">
        <v>78</v>
      </c>
      <c r="EN40" s="10" t="s">
        <v>78</v>
      </c>
      <c r="EO40" s="10" t="s">
        <v>78</v>
      </c>
      <c r="EP40" s="10" t="s">
        <v>78</v>
      </c>
      <c r="EQ40" s="10" t="s">
        <v>78</v>
      </c>
      <c r="ES40" s="10" t="s">
        <v>78</v>
      </c>
      <c r="ET40" s="10" t="s">
        <v>260</v>
      </c>
      <c r="EU40" s="10" t="s">
        <v>260</v>
      </c>
      <c r="EV40" s="10" t="s">
        <v>260</v>
      </c>
      <c r="EW40" s="10" t="s">
        <v>78</v>
      </c>
      <c r="EX40" s="10" t="s">
        <v>78</v>
      </c>
      <c r="EY40" s="10" t="s">
        <v>78</v>
      </c>
      <c r="EZ40" s="10" t="s">
        <v>78</v>
      </c>
      <c r="FA40" s="10" t="s">
        <v>78</v>
      </c>
      <c r="FB40" s="10" t="s">
        <v>78</v>
      </c>
      <c r="FC40" s="10" t="s">
        <v>78</v>
      </c>
      <c r="FD40" s="10" t="s">
        <v>78</v>
      </c>
      <c r="FE40" s="10" t="s">
        <v>78</v>
      </c>
      <c r="FF40" s="10" t="s">
        <v>78</v>
      </c>
      <c r="FG40" s="46" t="s">
        <v>78</v>
      </c>
      <c r="FH40" s="46" t="s">
        <v>78</v>
      </c>
      <c r="FI40" s="46" t="s">
        <v>78</v>
      </c>
      <c r="FJ40" s="46" t="s">
        <v>78</v>
      </c>
      <c r="FK40" s="46" t="s">
        <v>78</v>
      </c>
      <c r="FL40" s="46" t="s">
        <v>78</v>
      </c>
      <c r="FM40" s="46" t="s">
        <v>78</v>
      </c>
      <c r="FN40" s="46" t="s">
        <v>78</v>
      </c>
      <c r="FO40" s="46" t="s">
        <v>78</v>
      </c>
      <c r="FP40" s="46" t="s">
        <v>78</v>
      </c>
      <c r="FQ40" s="46" t="s">
        <v>78</v>
      </c>
      <c r="FS40" s="10" t="s">
        <v>78</v>
      </c>
      <c r="FT40" s="10" t="s">
        <v>78</v>
      </c>
      <c r="FU40" s="10" t="s">
        <v>260</v>
      </c>
      <c r="FV40" s="10" t="s">
        <v>260</v>
      </c>
      <c r="FW40" s="10" t="s">
        <v>78</v>
      </c>
      <c r="FX40" s="10" t="s">
        <v>78</v>
      </c>
      <c r="FY40" s="10" t="s">
        <v>78</v>
      </c>
      <c r="FZ40" s="10" t="s">
        <v>78</v>
      </c>
      <c r="GA40" s="10" t="s">
        <v>78</v>
      </c>
      <c r="GB40" s="10" t="s">
        <v>78</v>
      </c>
      <c r="GC40" s="10">
        <v>180</v>
      </c>
      <c r="GD40" s="10">
        <v>222</v>
      </c>
      <c r="GE40" s="10">
        <v>192</v>
      </c>
      <c r="GF40" s="25">
        <v>3015</v>
      </c>
      <c r="GG40" s="25">
        <v>2998</v>
      </c>
      <c r="GH40" s="10">
        <v>3045</v>
      </c>
      <c r="GI40" s="10">
        <v>3421</v>
      </c>
      <c r="GJ40" s="10">
        <v>3432</v>
      </c>
      <c r="GK40" s="10">
        <v>3582</v>
      </c>
      <c r="GL40" s="10" t="s">
        <v>78</v>
      </c>
      <c r="GM40" s="10" t="s">
        <v>78</v>
      </c>
      <c r="GN40" s="10" t="s">
        <v>78</v>
      </c>
      <c r="GO40" s="10" t="s">
        <v>78</v>
      </c>
      <c r="GP40" s="10" t="s">
        <v>78</v>
      </c>
      <c r="GQ40" s="10" t="s">
        <v>78</v>
      </c>
    </row>
    <row r="41" spans="1:199" ht="18.75" customHeight="1" x14ac:dyDescent="0.3">
      <c r="A41" s="11" t="s">
        <v>289</v>
      </c>
      <c r="B41" s="25">
        <v>3343</v>
      </c>
      <c r="C41" s="10">
        <v>5599</v>
      </c>
      <c r="D41" s="10">
        <v>5757</v>
      </c>
      <c r="E41" s="10">
        <v>5191</v>
      </c>
      <c r="F41" s="10">
        <v>4918</v>
      </c>
      <c r="G41" s="10">
        <v>4756</v>
      </c>
      <c r="H41" s="10">
        <v>4490</v>
      </c>
      <c r="I41" s="10">
        <v>4785</v>
      </c>
      <c r="J41" s="10">
        <v>5343</v>
      </c>
      <c r="K41" s="10">
        <v>3903</v>
      </c>
      <c r="L41" s="34">
        <v>5259</v>
      </c>
      <c r="M41" s="10">
        <v>4752</v>
      </c>
      <c r="N41" s="10">
        <v>4631</v>
      </c>
      <c r="O41" s="10">
        <v>4279</v>
      </c>
      <c r="P41" s="10">
        <v>4299</v>
      </c>
      <c r="Q41" s="10">
        <v>1565</v>
      </c>
      <c r="R41" s="10">
        <v>1765</v>
      </c>
      <c r="S41" s="10">
        <v>1654</v>
      </c>
      <c r="T41" s="10">
        <v>1433</v>
      </c>
      <c r="U41" s="10">
        <v>1747</v>
      </c>
      <c r="V41" s="10">
        <v>1430</v>
      </c>
      <c r="W41" s="10">
        <v>1100</v>
      </c>
      <c r="X41" s="10">
        <v>1229</v>
      </c>
      <c r="Y41" s="10">
        <v>1319</v>
      </c>
      <c r="Z41" s="10">
        <v>870</v>
      </c>
      <c r="AB41" s="10">
        <v>2676</v>
      </c>
      <c r="AC41" s="10">
        <v>3088</v>
      </c>
      <c r="AD41" s="10">
        <v>2886</v>
      </c>
      <c r="AE41" s="10">
        <v>3034</v>
      </c>
      <c r="AF41" s="10">
        <v>4770</v>
      </c>
      <c r="AG41" s="10">
        <v>4920</v>
      </c>
      <c r="AH41" s="10">
        <v>5104</v>
      </c>
      <c r="AI41" s="10">
        <v>4601</v>
      </c>
      <c r="AJ41" s="10">
        <v>4378</v>
      </c>
      <c r="AK41" s="72">
        <v>4615</v>
      </c>
      <c r="AL41" s="10">
        <v>3736</v>
      </c>
      <c r="AM41" s="10">
        <v>3743</v>
      </c>
      <c r="AN41" s="10">
        <v>3983</v>
      </c>
      <c r="AO41" s="10">
        <v>4156</v>
      </c>
      <c r="AP41" s="10">
        <v>3674</v>
      </c>
      <c r="AQ41" s="10">
        <v>3913</v>
      </c>
      <c r="AR41" s="10">
        <v>3637</v>
      </c>
      <c r="AS41" s="10">
        <v>3934</v>
      </c>
      <c r="AT41" s="10">
        <v>3645</v>
      </c>
      <c r="AU41" s="10">
        <v>3759</v>
      </c>
      <c r="AV41" s="10">
        <v>3029</v>
      </c>
      <c r="AW41" s="10">
        <v>3253</v>
      </c>
      <c r="AX41" s="10">
        <v>3408</v>
      </c>
      <c r="AY41" s="10">
        <v>3514</v>
      </c>
      <c r="AZ41" s="10">
        <v>2351</v>
      </c>
      <c r="BB41" s="10">
        <v>114</v>
      </c>
      <c r="BC41" s="10">
        <v>711</v>
      </c>
      <c r="BD41" s="10">
        <v>1130</v>
      </c>
      <c r="BE41" s="10">
        <v>1812</v>
      </c>
      <c r="BF41" s="10">
        <v>1936</v>
      </c>
      <c r="BG41" s="10">
        <v>2044</v>
      </c>
      <c r="BH41" s="10">
        <v>2563</v>
      </c>
      <c r="BI41" s="10">
        <v>2060</v>
      </c>
      <c r="BJ41" s="10">
        <v>3016</v>
      </c>
      <c r="BK41" s="10">
        <v>3246</v>
      </c>
      <c r="BL41" s="10">
        <v>2358</v>
      </c>
      <c r="BM41" s="10">
        <v>1971</v>
      </c>
      <c r="BN41" s="10">
        <v>2448</v>
      </c>
      <c r="BO41" s="10">
        <v>2611</v>
      </c>
      <c r="BP41" s="10">
        <v>3348</v>
      </c>
      <c r="BQ41" s="10">
        <v>6426</v>
      </c>
      <c r="BS41" s="25">
        <v>12522</v>
      </c>
      <c r="BT41" s="10">
        <v>14126</v>
      </c>
      <c r="BU41" s="10">
        <v>14711</v>
      </c>
      <c r="BV41" s="10">
        <v>11736</v>
      </c>
      <c r="BW41" s="10">
        <v>12013</v>
      </c>
      <c r="BX41" s="10">
        <v>11583</v>
      </c>
      <c r="BY41" s="10">
        <v>11007</v>
      </c>
      <c r="BZ41" s="10">
        <v>10885</v>
      </c>
      <c r="CA41" s="10">
        <v>10951</v>
      </c>
      <c r="CB41" s="10">
        <v>11216</v>
      </c>
      <c r="CC41" s="10">
        <v>11483</v>
      </c>
      <c r="CD41" s="10">
        <v>11887</v>
      </c>
      <c r="CE41" s="10">
        <v>12446</v>
      </c>
      <c r="CF41" s="10">
        <v>12000</v>
      </c>
      <c r="CG41" s="10">
        <v>12449</v>
      </c>
      <c r="CH41" s="10">
        <v>11173</v>
      </c>
      <c r="CI41" s="10">
        <v>11584</v>
      </c>
      <c r="CJ41" s="10">
        <v>11813</v>
      </c>
      <c r="CK41" s="10">
        <v>11361</v>
      </c>
      <c r="CL41" s="10">
        <v>9924</v>
      </c>
      <c r="CM41" s="10">
        <v>9378</v>
      </c>
      <c r="CN41" s="10">
        <v>8589</v>
      </c>
      <c r="CO41" s="10">
        <v>8628</v>
      </c>
      <c r="CP41" s="10">
        <v>7871</v>
      </c>
      <c r="CQ41" s="10">
        <v>4355</v>
      </c>
      <c r="CS41" s="25">
        <v>3553</v>
      </c>
      <c r="CT41" s="10">
        <v>3030</v>
      </c>
      <c r="CU41" s="10">
        <v>2060</v>
      </c>
      <c r="CV41" s="10">
        <v>1763</v>
      </c>
      <c r="CW41" s="10">
        <v>1883</v>
      </c>
      <c r="CX41" s="10">
        <v>1875</v>
      </c>
      <c r="CY41" s="10">
        <v>1602</v>
      </c>
      <c r="CZ41" s="10">
        <v>1451</v>
      </c>
      <c r="DA41" s="10">
        <v>1779</v>
      </c>
      <c r="DB41" s="10">
        <v>1089</v>
      </c>
      <c r="DC41" s="10">
        <v>1072</v>
      </c>
      <c r="DD41" s="10">
        <v>1667</v>
      </c>
      <c r="DE41" s="10">
        <v>1735</v>
      </c>
      <c r="DF41" s="10">
        <v>1735</v>
      </c>
      <c r="DG41" s="10">
        <v>1773</v>
      </c>
      <c r="DH41" s="10">
        <v>1540</v>
      </c>
      <c r="DI41" s="10">
        <v>1546</v>
      </c>
      <c r="DJ41" s="10">
        <v>1328</v>
      </c>
      <c r="DK41" s="10">
        <v>1454</v>
      </c>
      <c r="DL41" s="10">
        <v>979</v>
      </c>
      <c r="DM41" s="10">
        <v>1059</v>
      </c>
      <c r="DN41" s="10">
        <v>1502</v>
      </c>
      <c r="DO41" s="10">
        <v>1232</v>
      </c>
      <c r="DP41" s="10">
        <v>1323</v>
      </c>
      <c r="DQ41" s="10">
        <v>1031</v>
      </c>
      <c r="DS41" s="25">
        <v>3370</v>
      </c>
      <c r="DT41" s="10">
        <v>2909</v>
      </c>
      <c r="DU41" s="10">
        <v>1983</v>
      </c>
      <c r="DV41" s="10">
        <v>1699</v>
      </c>
      <c r="DW41" s="10">
        <v>1790</v>
      </c>
      <c r="DX41" s="10">
        <v>1801</v>
      </c>
      <c r="DY41" s="10">
        <v>1565</v>
      </c>
      <c r="DZ41" s="10">
        <v>1392</v>
      </c>
      <c r="EA41" s="10">
        <v>1649</v>
      </c>
      <c r="EB41" s="10">
        <v>939</v>
      </c>
      <c r="EC41" s="10">
        <v>999</v>
      </c>
      <c r="ED41" s="10">
        <v>35</v>
      </c>
      <c r="EE41" s="10">
        <v>30</v>
      </c>
      <c r="EF41" s="10">
        <v>21</v>
      </c>
      <c r="EG41" s="10">
        <v>52</v>
      </c>
      <c r="EH41" s="10">
        <v>252</v>
      </c>
      <c r="EI41" s="10">
        <v>197</v>
      </c>
      <c r="EJ41" s="10">
        <v>210</v>
      </c>
      <c r="EK41" s="10">
        <v>440</v>
      </c>
      <c r="EL41" s="10">
        <v>102</v>
      </c>
      <c r="EM41" s="10">
        <v>83</v>
      </c>
      <c r="EN41" s="10">
        <v>442</v>
      </c>
      <c r="EO41" s="10">
        <v>192</v>
      </c>
      <c r="EP41" s="10">
        <v>289</v>
      </c>
      <c r="EQ41" s="10">
        <v>103</v>
      </c>
      <c r="ES41" s="25">
        <v>183</v>
      </c>
      <c r="ET41" s="10">
        <v>121</v>
      </c>
      <c r="EU41" s="10">
        <v>77</v>
      </c>
      <c r="EV41" s="10">
        <v>64</v>
      </c>
      <c r="EW41" s="10">
        <v>93</v>
      </c>
      <c r="EX41" s="10">
        <v>74</v>
      </c>
      <c r="EY41" s="10">
        <v>37</v>
      </c>
      <c r="EZ41" s="10">
        <v>59</v>
      </c>
      <c r="FA41" s="10">
        <v>130</v>
      </c>
      <c r="FB41" s="10">
        <v>150</v>
      </c>
      <c r="FC41" s="10">
        <v>73</v>
      </c>
      <c r="FD41" s="10">
        <v>103</v>
      </c>
      <c r="FE41" s="10">
        <v>90</v>
      </c>
      <c r="FF41" s="10">
        <v>65</v>
      </c>
      <c r="FG41" s="46">
        <v>71</v>
      </c>
      <c r="FH41" s="46">
        <v>91</v>
      </c>
      <c r="FI41" s="46">
        <v>20</v>
      </c>
      <c r="FJ41" s="46">
        <v>89</v>
      </c>
      <c r="FK41" s="46">
        <v>49</v>
      </c>
      <c r="FL41" s="46">
        <v>35</v>
      </c>
      <c r="FM41" s="46">
        <v>9</v>
      </c>
      <c r="FN41" s="46">
        <v>59</v>
      </c>
      <c r="FO41" s="46">
        <v>51</v>
      </c>
      <c r="FP41" s="46">
        <v>37</v>
      </c>
      <c r="FQ41" s="46">
        <v>43</v>
      </c>
      <c r="FS41" s="25">
        <v>71405</v>
      </c>
      <c r="FT41" s="10">
        <v>77173</v>
      </c>
      <c r="FU41" s="10">
        <v>80605</v>
      </c>
      <c r="FV41" s="10">
        <v>80676</v>
      </c>
      <c r="FW41" s="10">
        <v>84285</v>
      </c>
      <c r="FX41" s="10">
        <v>87043</v>
      </c>
      <c r="FY41" s="10">
        <v>88693</v>
      </c>
      <c r="FZ41" s="10">
        <v>91289</v>
      </c>
      <c r="GA41" s="10">
        <v>92550</v>
      </c>
      <c r="GB41" s="10">
        <v>93237</v>
      </c>
      <c r="GC41" s="10">
        <v>94043</v>
      </c>
      <c r="GD41" s="10">
        <v>95104</v>
      </c>
      <c r="GE41" s="10">
        <v>97701</v>
      </c>
      <c r="GF41" s="25">
        <v>94586</v>
      </c>
      <c r="GG41" s="25">
        <v>97374</v>
      </c>
      <c r="GH41" s="10">
        <v>96779</v>
      </c>
      <c r="GI41" s="10">
        <v>96721</v>
      </c>
      <c r="GJ41" s="10">
        <v>96902</v>
      </c>
      <c r="GK41" s="10">
        <v>106341</v>
      </c>
      <c r="GL41" s="10">
        <v>98630</v>
      </c>
      <c r="GM41" s="10">
        <v>98484</v>
      </c>
      <c r="GN41" s="10">
        <v>100525</v>
      </c>
      <c r="GO41" s="10">
        <v>100874</v>
      </c>
      <c r="GP41" s="10">
        <v>96657</v>
      </c>
      <c r="GQ41" s="10">
        <v>100381</v>
      </c>
    </row>
    <row r="42" spans="1:199" ht="18.75" customHeight="1" x14ac:dyDescent="0.3">
      <c r="A42" s="11" t="s">
        <v>290</v>
      </c>
      <c r="B42" s="25">
        <v>5566</v>
      </c>
      <c r="C42" s="10">
        <v>6088</v>
      </c>
      <c r="D42" s="10">
        <v>5719</v>
      </c>
      <c r="E42" s="10">
        <v>6934</v>
      </c>
      <c r="F42" s="10">
        <v>6147</v>
      </c>
      <c r="G42" s="10">
        <v>5650</v>
      </c>
      <c r="H42" s="10">
        <v>5957</v>
      </c>
      <c r="I42" s="10">
        <v>5144</v>
      </c>
      <c r="J42" s="10">
        <v>5359</v>
      </c>
      <c r="K42" s="10">
        <v>5059</v>
      </c>
      <c r="L42" s="34">
        <v>6298</v>
      </c>
      <c r="M42" s="10">
        <v>6863</v>
      </c>
      <c r="N42" s="10">
        <v>6369</v>
      </c>
      <c r="O42" s="10">
        <v>5022</v>
      </c>
      <c r="P42" s="10">
        <v>5243</v>
      </c>
      <c r="Q42" s="10">
        <v>2709</v>
      </c>
      <c r="R42" s="10">
        <v>2007</v>
      </c>
      <c r="S42" s="10">
        <v>2172</v>
      </c>
      <c r="T42" s="10">
        <v>2178</v>
      </c>
      <c r="U42" s="10">
        <v>2310</v>
      </c>
      <c r="V42" s="10">
        <v>2389</v>
      </c>
      <c r="W42" s="10">
        <v>1655</v>
      </c>
      <c r="X42" s="10">
        <v>2153</v>
      </c>
      <c r="Y42" s="10">
        <v>2044</v>
      </c>
      <c r="Z42" s="10">
        <v>1396</v>
      </c>
      <c r="AB42" s="10">
        <v>2684</v>
      </c>
      <c r="AC42" s="10">
        <v>2811</v>
      </c>
      <c r="AD42" s="10">
        <v>2878</v>
      </c>
      <c r="AE42" s="10">
        <v>3063</v>
      </c>
      <c r="AF42" s="10">
        <v>4917</v>
      </c>
      <c r="AG42" s="10">
        <v>5111</v>
      </c>
      <c r="AH42" s="10">
        <v>5066</v>
      </c>
      <c r="AI42" s="10">
        <v>4831</v>
      </c>
      <c r="AJ42" s="10">
        <v>4640</v>
      </c>
      <c r="AK42" s="72">
        <v>5639</v>
      </c>
      <c r="AL42" s="10">
        <v>4717</v>
      </c>
      <c r="AM42" s="10">
        <v>4813</v>
      </c>
      <c r="AN42" s="10">
        <v>4125</v>
      </c>
      <c r="AO42" s="10">
        <v>4092</v>
      </c>
      <c r="AP42" s="10">
        <v>4091</v>
      </c>
      <c r="AQ42" s="10">
        <v>4040</v>
      </c>
      <c r="AR42" s="10">
        <v>3418</v>
      </c>
      <c r="AS42" s="10">
        <v>2981</v>
      </c>
      <c r="AT42" s="10">
        <v>3078</v>
      </c>
      <c r="AU42" s="10">
        <v>2681</v>
      </c>
      <c r="AV42" s="10">
        <v>2630</v>
      </c>
      <c r="AW42" s="10">
        <v>2091</v>
      </c>
      <c r="AX42" s="10">
        <v>2885</v>
      </c>
      <c r="AY42" s="10">
        <v>2728</v>
      </c>
      <c r="AZ42" s="10">
        <v>1922</v>
      </c>
      <c r="BB42" s="10">
        <v>248</v>
      </c>
      <c r="BC42" s="10">
        <v>972</v>
      </c>
      <c r="BD42" s="10">
        <v>1343</v>
      </c>
      <c r="BE42" s="10">
        <v>1445</v>
      </c>
      <c r="BF42" s="10">
        <v>1477</v>
      </c>
      <c r="BG42" s="10">
        <v>1561</v>
      </c>
      <c r="BH42" s="10">
        <v>2234</v>
      </c>
      <c r="BI42" s="10">
        <v>1142</v>
      </c>
      <c r="BJ42" s="10">
        <v>1121</v>
      </c>
      <c r="BK42" s="10">
        <v>1852</v>
      </c>
      <c r="BL42" s="10">
        <v>1971</v>
      </c>
      <c r="BM42" s="10">
        <v>1614</v>
      </c>
      <c r="BN42" s="10">
        <v>1768</v>
      </c>
      <c r="BO42" s="10">
        <v>1082</v>
      </c>
      <c r="BP42" s="10">
        <v>1526</v>
      </c>
      <c r="BQ42" s="10">
        <v>5000</v>
      </c>
      <c r="BS42" s="25">
        <v>17997</v>
      </c>
      <c r="BT42" s="10">
        <v>16439</v>
      </c>
      <c r="BU42" s="10">
        <v>15149</v>
      </c>
      <c r="BV42" s="10">
        <v>13709</v>
      </c>
      <c r="BW42" s="10">
        <v>13517</v>
      </c>
      <c r="BX42" s="10">
        <v>13132</v>
      </c>
      <c r="BY42" s="10">
        <v>11104</v>
      </c>
      <c r="BZ42" s="10">
        <v>10504</v>
      </c>
      <c r="CA42" s="10">
        <v>8785</v>
      </c>
      <c r="CB42" s="10">
        <v>10814</v>
      </c>
      <c r="CC42" s="10">
        <v>11016</v>
      </c>
      <c r="CD42" s="10">
        <v>11203</v>
      </c>
      <c r="CE42" s="10">
        <v>14514</v>
      </c>
      <c r="CF42" s="10">
        <v>15622</v>
      </c>
      <c r="CG42" s="10">
        <v>15045</v>
      </c>
      <c r="CH42" s="10">
        <v>15036</v>
      </c>
      <c r="CI42" s="10">
        <v>13085</v>
      </c>
      <c r="CJ42" s="10">
        <v>14068</v>
      </c>
      <c r="CK42" s="10">
        <v>11545</v>
      </c>
      <c r="CL42" s="10">
        <v>10566</v>
      </c>
      <c r="CM42" s="10">
        <v>8907</v>
      </c>
      <c r="CN42" s="10">
        <v>6974</v>
      </c>
      <c r="CO42" s="10">
        <v>6407</v>
      </c>
      <c r="CP42" s="10">
        <v>5292</v>
      </c>
      <c r="CQ42" s="10">
        <v>3678</v>
      </c>
      <c r="CS42" s="25">
        <v>3869</v>
      </c>
      <c r="CT42" s="10">
        <v>2562</v>
      </c>
      <c r="CU42" s="10">
        <v>2279</v>
      </c>
      <c r="CV42" s="10">
        <v>1816</v>
      </c>
      <c r="CW42" s="10">
        <v>1897</v>
      </c>
      <c r="CX42" s="10">
        <v>1953</v>
      </c>
      <c r="CY42" s="10">
        <v>1513</v>
      </c>
      <c r="CZ42" s="10">
        <v>1260</v>
      </c>
      <c r="DA42" s="10">
        <v>1106</v>
      </c>
      <c r="DB42" s="10">
        <v>1281</v>
      </c>
      <c r="DC42" s="10">
        <v>1677</v>
      </c>
      <c r="DD42" s="10">
        <v>2006</v>
      </c>
      <c r="DE42" s="10">
        <v>2514</v>
      </c>
      <c r="DF42" s="10">
        <v>2308</v>
      </c>
      <c r="DG42" s="10">
        <v>1512</v>
      </c>
      <c r="DH42" s="10">
        <v>1620</v>
      </c>
      <c r="DI42" s="10">
        <v>1515</v>
      </c>
      <c r="DJ42" s="10">
        <v>1359</v>
      </c>
      <c r="DK42" s="10">
        <v>1622</v>
      </c>
      <c r="DL42" s="10">
        <v>1354</v>
      </c>
      <c r="DM42" s="10">
        <v>1121</v>
      </c>
      <c r="DN42" s="10">
        <v>1405</v>
      </c>
      <c r="DO42" s="10">
        <v>1455</v>
      </c>
      <c r="DP42" s="10">
        <v>1128</v>
      </c>
      <c r="DQ42" s="10">
        <v>1072</v>
      </c>
      <c r="DS42" s="25">
        <v>3701</v>
      </c>
      <c r="DT42" s="10">
        <v>2494</v>
      </c>
      <c r="DU42" s="10">
        <v>2186</v>
      </c>
      <c r="DV42" s="10">
        <v>1748</v>
      </c>
      <c r="DW42" s="10">
        <v>1844</v>
      </c>
      <c r="DX42" s="10">
        <v>1859</v>
      </c>
      <c r="DY42" s="10">
        <v>1441</v>
      </c>
      <c r="DZ42" s="10">
        <v>1224</v>
      </c>
      <c r="EA42" s="10">
        <v>1071</v>
      </c>
      <c r="EB42" s="10">
        <v>1243</v>
      </c>
      <c r="EC42" s="10">
        <v>1638</v>
      </c>
      <c r="ED42" s="10">
        <v>69</v>
      </c>
      <c r="EE42" s="10">
        <v>160</v>
      </c>
      <c r="EF42" s="10">
        <v>76</v>
      </c>
      <c r="EG42" s="10">
        <v>50</v>
      </c>
      <c r="EH42" s="10">
        <v>284</v>
      </c>
      <c r="EI42" s="10">
        <v>108</v>
      </c>
      <c r="EJ42" s="10">
        <v>48</v>
      </c>
      <c r="EK42" s="10">
        <v>336</v>
      </c>
      <c r="EL42" s="10">
        <v>196</v>
      </c>
      <c r="EM42" s="10">
        <v>102</v>
      </c>
      <c r="EN42" s="10">
        <v>312</v>
      </c>
      <c r="EO42" s="10">
        <v>330</v>
      </c>
      <c r="EP42" s="10">
        <v>84</v>
      </c>
      <c r="EQ42" s="10">
        <v>102</v>
      </c>
      <c r="ES42" s="25">
        <v>168</v>
      </c>
      <c r="ET42" s="10">
        <v>68</v>
      </c>
      <c r="EU42" s="10">
        <v>93</v>
      </c>
      <c r="EV42" s="10">
        <v>68</v>
      </c>
      <c r="EW42" s="10">
        <v>53</v>
      </c>
      <c r="EX42" s="10">
        <v>94</v>
      </c>
      <c r="EY42" s="10">
        <v>72</v>
      </c>
      <c r="EZ42" s="10">
        <v>36</v>
      </c>
      <c r="FA42" s="10">
        <v>35</v>
      </c>
      <c r="FB42" s="10">
        <v>38</v>
      </c>
      <c r="FC42" s="10">
        <v>39</v>
      </c>
      <c r="FD42" s="10">
        <v>79</v>
      </c>
      <c r="FE42" s="10">
        <v>97</v>
      </c>
      <c r="FF42" s="10">
        <v>67</v>
      </c>
      <c r="FG42" s="46">
        <v>31</v>
      </c>
      <c r="FH42" s="46">
        <v>21</v>
      </c>
      <c r="FI42" s="46">
        <v>11</v>
      </c>
      <c r="FJ42" s="46">
        <v>8</v>
      </c>
      <c r="FK42" s="46">
        <v>19</v>
      </c>
      <c r="FL42" s="46">
        <v>1</v>
      </c>
      <c r="FM42" s="46">
        <v>3</v>
      </c>
      <c r="FN42" s="46">
        <v>50</v>
      </c>
      <c r="FO42" s="46">
        <v>44</v>
      </c>
      <c r="FP42" s="46">
        <v>20</v>
      </c>
      <c r="FQ42" s="46">
        <v>25</v>
      </c>
      <c r="FS42" s="25">
        <v>100386</v>
      </c>
      <c r="FT42" s="10">
        <v>103562</v>
      </c>
      <c r="FU42" s="10">
        <v>103200</v>
      </c>
      <c r="FV42" s="10">
        <v>102112</v>
      </c>
      <c r="FW42" s="10">
        <v>105054</v>
      </c>
      <c r="FX42" s="10">
        <v>107260</v>
      </c>
      <c r="FY42" s="10">
        <v>107289</v>
      </c>
      <c r="FZ42" s="10">
        <v>107826</v>
      </c>
      <c r="GA42" s="10">
        <v>104998</v>
      </c>
      <c r="GB42" s="10">
        <v>104787</v>
      </c>
      <c r="GC42" s="10">
        <v>106082</v>
      </c>
      <c r="GD42" s="10">
        <v>107941</v>
      </c>
      <c r="GE42" s="10">
        <v>110889</v>
      </c>
      <c r="GF42" s="25">
        <v>89072</v>
      </c>
      <c r="GG42" s="25">
        <v>91488</v>
      </c>
      <c r="GH42" s="10">
        <v>95773</v>
      </c>
      <c r="GI42" s="10">
        <v>91536</v>
      </c>
      <c r="GJ42" s="10">
        <v>88659</v>
      </c>
      <c r="GK42" s="10">
        <v>93891</v>
      </c>
      <c r="GL42" s="10">
        <v>87186</v>
      </c>
      <c r="GM42" s="10">
        <v>81671</v>
      </c>
      <c r="GN42" s="10">
        <v>84269</v>
      </c>
      <c r="GO42" s="10">
        <v>86604</v>
      </c>
      <c r="GP42" s="10">
        <v>85021</v>
      </c>
      <c r="GQ42" s="10">
        <v>79054</v>
      </c>
    </row>
    <row r="43" spans="1:199" ht="18.75" customHeight="1" x14ac:dyDescent="0.3">
      <c r="A43" s="11" t="s">
        <v>291</v>
      </c>
      <c r="B43" s="25">
        <v>2280</v>
      </c>
      <c r="C43" s="10">
        <v>3221</v>
      </c>
      <c r="D43" s="10">
        <v>2837</v>
      </c>
      <c r="E43" s="10">
        <v>3176</v>
      </c>
      <c r="F43" s="10">
        <v>2838</v>
      </c>
      <c r="G43" s="10">
        <v>3980</v>
      </c>
      <c r="H43" s="10">
        <v>3786</v>
      </c>
      <c r="I43" s="10">
        <v>4240</v>
      </c>
      <c r="J43" s="10">
        <v>4743</v>
      </c>
      <c r="K43" s="10">
        <v>3382</v>
      </c>
      <c r="L43" s="34">
        <v>4073</v>
      </c>
      <c r="M43" s="25">
        <v>4914</v>
      </c>
      <c r="N43" s="25">
        <v>4607</v>
      </c>
      <c r="O43" s="10">
        <v>4855</v>
      </c>
      <c r="P43" s="10">
        <v>4192</v>
      </c>
      <c r="Q43" s="10">
        <v>2290</v>
      </c>
      <c r="R43" s="10">
        <v>1335</v>
      </c>
      <c r="S43" s="10">
        <v>1724</v>
      </c>
      <c r="T43" s="10">
        <v>1573</v>
      </c>
      <c r="U43" s="10">
        <v>2068</v>
      </c>
      <c r="V43" s="10">
        <v>1536</v>
      </c>
      <c r="W43" s="10">
        <v>1709</v>
      </c>
      <c r="X43" s="10">
        <v>1734</v>
      </c>
      <c r="Y43" s="10">
        <v>2274</v>
      </c>
      <c r="Z43" s="10">
        <v>1241</v>
      </c>
      <c r="AB43" s="10">
        <v>1186</v>
      </c>
      <c r="AC43" s="10">
        <v>1818</v>
      </c>
      <c r="AD43" s="10">
        <v>1996</v>
      </c>
      <c r="AE43" s="10">
        <v>2387</v>
      </c>
      <c r="AF43" s="10">
        <v>2433</v>
      </c>
      <c r="AG43" s="10">
        <v>2798</v>
      </c>
      <c r="AH43" s="10">
        <v>2890</v>
      </c>
      <c r="AI43" s="10">
        <v>2781</v>
      </c>
      <c r="AJ43" s="10">
        <v>2553</v>
      </c>
      <c r="AK43" s="72">
        <v>2692</v>
      </c>
      <c r="AL43" s="10">
        <v>1984</v>
      </c>
      <c r="AM43" s="10">
        <v>2387</v>
      </c>
      <c r="AN43" s="10">
        <v>2156</v>
      </c>
      <c r="AO43" s="10">
        <v>2564</v>
      </c>
      <c r="AP43" s="10">
        <v>2110</v>
      </c>
      <c r="AQ43" s="10">
        <v>2470</v>
      </c>
      <c r="AR43" s="10">
        <v>1756</v>
      </c>
      <c r="AS43" s="10">
        <v>1922</v>
      </c>
      <c r="AT43" s="10">
        <v>1986</v>
      </c>
      <c r="AU43" s="10">
        <v>2388</v>
      </c>
      <c r="AV43" s="10">
        <v>2210</v>
      </c>
      <c r="AW43" s="10">
        <v>2433</v>
      </c>
      <c r="AX43" s="10">
        <v>2212</v>
      </c>
      <c r="AY43" s="10">
        <v>3009</v>
      </c>
      <c r="AZ43" s="10">
        <v>2021</v>
      </c>
      <c r="BB43" s="10">
        <v>217</v>
      </c>
      <c r="BC43" s="10">
        <v>691</v>
      </c>
      <c r="BD43" s="10">
        <v>735</v>
      </c>
      <c r="BE43" s="10">
        <v>865</v>
      </c>
      <c r="BF43" s="10">
        <v>1081</v>
      </c>
      <c r="BG43" s="10">
        <v>1329</v>
      </c>
      <c r="BH43" s="10">
        <v>1096</v>
      </c>
      <c r="BI43" s="10">
        <v>802</v>
      </c>
      <c r="BJ43" s="10">
        <v>957</v>
      </c>
      <c r="BK43" s="10">
        <v>1104</v>
      </c>
      <c r="BL43" s="10">
        <v>1302</v>
      </c>
      <c r="BM43" s="10">
        <v>1043</v>
      </c>
      <c r="BN43" s="10">
        <v>998</v>
      </c>
      <c r="BO43" s="10">
        <v>811</v>
      </c>
      <c r="BP43" s="10">
        <v>875</v>
      </c>
      <c r="BQ43" s="10">
        <v>1129</v>
      </c>
      <c r="BS43" s="25">
        <v>5964</v>
      </c>
      <c r="BT43" s="10">
        <v>6467</v>
      </c>
      <c r="BU43" s="10">
        <v>6148</v>
      </c>
      <c r="BV43" s="10">
        <v>5449</v>
      </c>
      <c r="BW43" s="10">
        <v>4388</v>
      </c>
      <c r="BX43" s="10">
        <v>5156</v>
      </c>
      <c r="BY43" s="10">
        <v>5362</v>
      </c>
      <c r="BZ43" s="10">
        <v>4705</v>
      </c>
      <c r="CA43" s="10">
        <v>3304</v>
      </c>
      <c r="CB43" s="10">
        <v>3695</v>
      </c>
      <c r="CC43" s="10">
        <v>3857</v>
      </c>
      <c r="CD43" s="10">
        <v>3079</v>
      </c>
      <c r="CE43" s="10">
        <v>3695</v>
      </c>
      <c r="CF43" s="10">
        <v>4617</v>
      </c>
      <c r="CG43" s="10">
        <v>4360</v>
      </c>
      <c r="CH43" s="10">
        <v>4691</v>
      </c>
      <c r="CI43" s="10">
        <v>3393</v>
      </c>
      <c r="CJ43" s="10">
        <v>3108</v>
      </c>
      <c r="CK43" s="10">
        <v>3228</v>
      </c>
      <c r="CL43" s="10">
        <v>3194</v>
      </c>
      <c r="CM43" s="10">
        <v>3115</v>
      </c>
      <c r="CN43" s="10">
        <v>3381</v>
      </c>
      <c r="CO43" s="10">
        <v>4642</v>
      </c>
      <c r="CP43" s="10">
        <v>5080</v>
      </c>
      <c r="CQ43" s="10">
        <v>3040</v>
      </c>
      <c r="CS43" s="25">
        <v>2186</v>
      </c>
      <c r="CT43" s="10">
        <v>1827</v>
      </c>
      <c r="CU43" s="10">
        <v>1621</v>
      </c>
      <c r="CV43" s="10">
        <v>1572</v>
      </c>
      <c r="CW43" s="10">
        <v>1513</v>
      </c>
      <c r="CX43" s="10">
        <v>1738</v>
      </c>
      <c r="CY43" s="10">
        <v>1368</v>
      </c>
      <c r="CZ43" s="10">
        <v>1255</v>
      </c>
      <c r="DA43" s="10">
        <v>824</v>
      </c>
      <c r="DB43" s="10">
        <v>1092</v>
      </c>
      <c r="DC43" s="10">
        <v>783</v>
      </c>
      <c r="DD43" s="10">
        <v>939</v>
      </c>
      <c r="DE43" s="10">
        <v>1033</v>
      </c>
      <c r="DF43" s="10">
        <v>1295</v>
      </c>
      <c r="DG43" s="10">
        <v>1154</v>
      </c>
      <c r="DH43" s="10">
        <v>1331</v>
      </c>
      <c r="DI43" s="10">
        <v>977</v>
      </c>
      <c r="DJ43" s="10">
        <v>1157</v>
      </c>
      <c r="DK43" s="10">
        <v>1077</v>
      </c>
      <c r="DL43" s="10">
        <v>1150</v>
      </c>
      <c r="DM43" s="10">
        <v>1252</v>
      </c>
      <c r="DN43" s="10">
        <v>1541</v>
      </c>
      <c r="DO43" s="10">
        <v>1437</v>
      </c>
      <c r="DP43" s="10">
        <v>1375</v>
      </c>
      <c r="DQ43" s="10">
        <v>1106</v>
      </c>
      <c r="DS43" s="25">
        <v>2144</v>
      </c>
      <c r="DT43" s="10">
        <v>1776</v>
      </c>
      <c r="DU43" s="10">
        <v>1547</v>
      </c>
      <c r="DV43" s="10">
        <v>1520</v>
      </c>
      <c r="DW43" s="10">
        <v>1469</v>
      </c>
      <c r="DX43" s="10">
        <v>1650</v>
      </c>
      <c r="DY43" s="10">
        <v>1281</v>
      </c>
      <c r="DZ43" s="10">
        <v>1176</v>
      </c>
      <c r="EA43" s="10">
        <v>767</v>
      </c>
      <c r="EB43" s="10">
        <v>1018</v>
      </c>
      <c r="EC43" s="10">
        <v>726</v>
      </c>
      <c r="ED43" s="10">
        <v>99</v>
      </c>
      <c r="EE43" s="10">
        <v>126</v>
      </c>
      <c r="EF43" s="10">
        <v>127</v>
      </c>
      <c r="EG43" s="10">
        <v>158</v>
      </c>
      <c r="EH43" s="10">
        <v>175</v>
      </c>
      <c r="EI43" s="10">
        <v>168</v>
      </c>
      <c r="EJ43" s="10">
        <v>272</v>
      </c>
      <c r="EK43" s="10">
        <v>138</v>
      </c>
      <c r="EL43" s="10">
        <v>149</v>
      </c>
      <c r="EM43" s="10">
        <v>123</v>
      </c>
      <c r="EN43" s="10">
        <v>544</v>
      </c>
      <c r="EO43" s="10">
        <v>294</v>
      </c>
      <c r="EP43" s="10">
        <v>286</v>
      </c>
      <c r="EQ43" s="10">
        <v>107</v>
      </c>
      <c r="ES43" s="25">
        <v>42</v>
      </c>
      <c r="ET43" s="10">
        <v>51</v>
      </c>
      <c r="EU43" s="10">
        <v>74</v>
      </c>
      <c r="EV43" s="10">
        <v>52</v>
      </c>
      <c r="EW43" s="10">
        <v>44</v>
      </c>
      <c r="EX43" s="10">
        <v>88</v>
      </c>
      <c r="EY43" s="10">
        <v>87</v>
      </c>
      <c r="EZ43" s="10">
        <v>79</v>
      </c>
      <c r="FA43" s="10">
        <v>57</v>
      </c>
      <c r="FB43" s="10">
        <v>74</v>
      </c>
      <c r="FC43" s="10">
        <v>57</v>
      </c>
      <c r="FD43" s="10">
        <v>50</v>
      </c>
      <c r="FE43" s="10">
        <v>41</v>
      </c>
      <c r="FF43" s="10">
        <v>43</v>
      </c>
      <c r="FG43" s="46">
        <v>153</v>
      </c>
      <c r="FH43" s="46">
        <v>198</v>
      </c>
      <c r="FI43" s="46">
        <v>44</v>
      </c>
      <c r="FJ43" s="46">
        <v>25</v>
      </c>
      <c r="FK43" s="46">
        <v>21</v>
      </c>
      <c r="FL43" s="46">
        <v>17</v>
      </c>
      <c r="FM43" s="46">
        <v>46</v>
      </c>
      <c r="FN43" s="46">
        <v>151</v>
      </c>
      <c r="FO43" s="46">
        <v>151</v>
      </c>
      <c r="FP43" s="46">
        <v>111</v>
      </c>
      <c r="FQ43" s="46">
        <v>43</v>
      </c>
      <c r="FS43" s="25">
        <v>32398</v>
      </c>
      <c r="FT43" s="10">
        <v>36183</v>
      </c>
      <c r="FU43" s="10">
        <v>38392</v>
      </c>
      <c r="FV43" s="10">
        <v>39921</v>
      </c>
      <c r="FW43" s="10">
        <v>41576</v>
      </c>
      <c r="FX43" s="10">
        <v>44420</v>
      </c>
      <c r="FY43" s="10">
        <v>46619</v>
      </c>
      <c r="FZ43" s="10">
        <v>49187</v>
      </c>
      <c r="GA43" s="10">
        <v>49170</v>
      </c>
      <c r="GB43" s="10">
        <v>49319</v>
      </c>
      <c r="GC43" s="10">
        <v>49746</v>
      </c>
      <c r="GD43" s="10">
        <v>50370</v>
      </c>
      <c r="GE43" s="10">
        <v>50527</v>
      </c>
      <c r="GF43" s="25">
        <v>37762</v>
      </c>
      <c r="GG43" s="25">
        <v>37313</v>
      </c>
      <c r="GH43" s="10">
        <v>37403</v>
      </c>
      <c r="GI43" s="10">
        <v>31263</v>
      </c>
      <c r="GJ43" s="10">
        <v>31700</v>
      </c>
      <c r="GK43" s="10">
        <v>42955</v>
      </c>
      <c r="GL43" s="10">
        <v>42465</v>
      </c>
      <c r="GM43" s="10">
        <v>41516</v>
      </c>
      <c r="GN43" s="10">
        <v>41668</v>
      </c>
      <c r="GO43" s="10">
        <v>37823</v>
      </c>
      <c r="GP43" s="10">
        <v>32560</v>
      </c>
      <c r="GQ43" s="10">
        <v>23721</v>
      </c>
    </row>
    <row r="44" spans="1:199" ht="18.75" customHeight="1" thickBot="1" x14ac:dyDescent="0.35">
      <c r="A44" s="166" t="s">
        <v>292</v>
      </c>
      <c r="B44" s="143">
        <v>3338</v>
      </c>
      <c r="C44" s="100">
        <v>4636</v>
      </c>
      <c r="D44" s="100">
        <v>4698</v>
      </c>
      <c r="E44" s="100">
        <v>4859</v>
      </c>
      <c r="F44" s="100">
        <v>3993</v>
      </c>
      <c r="G44" s="100">
        <v>3864</v>
      </c>
      <c r="H44" s="100">
        <v>4289</v>
      </c>
      <c r="I44" s="100">
        <v>4215</v>
      </c>
      <c r="J44" s="100">
        <v>4361</v>
      </c>
      <c r="K44" s="100">
        <v>3469</v>
      </c>
      <c r="L44" s="100">
        <v>3894</v>
      </c>
      <c r="M44" s="100">
        <v>3538</v>
      </c>
      <c r="N44" s="100">
        <v>3842</v>
      </c>
      <c r="O44" s="100">
        <v>3876</v>
      </c>
      <c r="P44" s="100">
        <v>3875</v>
      </c>
      <c r="Q44" s="100">
        <v>2271</v>
      </c>
      <c r="R44" s="100">
        <v>1983</v>
      </c>
      <c r="S44" s="100">
        <v>1883</v>
      </c>
      <c r="T44" s="100">
        <v>2162</v>
      </c>
      <c r="U44" s="100">
        <v>2344</v>
      </c>
      <c r="V44" s="100">
        <v>1755</v>
      </c>
      <c r="W44" s="100">
        <v>2011</v>
      </c>
      <c r="X44" s="100">
        <v>1932</v>
      </c>
      <c r="Y44" s="100">
        <v>1949</v>
      </c>
      <c r="Z44" s="100">
        <v>1054</v>
      </c>
      <c r="AA44" s="144"/>
      <c r="AB44" s="100">
        <v>1457</v>
      </c>
      <c r="AC44" s="100">
        <v>1985</v>
      </c>
      <c r="AD44" s="100">
        <v>2140</v>
      </c>
      <c r="AE44" s="100">
        <v>2156</v>
      </c>
      <c r="AF44" s="100">
        <v>2712</v>
      </c>
      <c r="AG44" s="100">
        <v>2544</v>
      </c>
      <c r="AH44" s="100">
        <v>2751</v>
      </c>
      <c r="AI44" s="100">
        <v>2757</v>
      </c>
      <c r="AJ44" s="100">
        <v>2645</v>
      </c>
      <c r="AK44" s="167">
        <v>2505</v>
      </c>
      <c r="AL44" s="100">
        <v>1741</v>
      </c>
      <c r="AM44" s="100">
        <v>1688</v>
      </c>
      <c r="AN44" s="100">
        <v>1727</v>
      </c>
      <c r="AO44" s="100">
        <v>1913</v>
      </c>
      <c r="AP44" s="100">
        <v>2142</v>
      </c>
      <c r="AQ44" s="100">
        <v>2427</v>
      </c>
      <c r="AR44" s="100">
        <v>2100</v>
      </c>
      <c r="AS44" s="100">
        <v>2060</v>
      </c>
      <c r="AT44" s="100">
        <v>2519</v>
      </c>
      <c r="AU44" s="100">
        <v>2661</v>
      </c>
      <c r="AV44" s="100">
        <v>2296</v>
      </c>
      <c r="AW44" s="100">
        <v>2452</v>
      </c>
      <c r="AX44" s="100">
        <v>2461</v>
      </c>
      <c r="AY44" s="100">
        <v>2170</v>
      </c>
      <c r="AZ44" s="100">
        <v>1848</v>
      </c>
      <c r="BA44" s="144"/>
      <c r="BB44" s="100">
        <v>310</v>
      </c>
      <c r="BC44" s="100">
        <v>776</v>
      </c>
      <c r="BD44" s="100">
        <v>1005</v>
      </c>
      <c r="BE44" s="100">
        <v>1062</v>
      </c>
      <c r="BF44" s="100">
        <v>1387</v>
      </c>
      <c r="BG44" s="100">
        <v>940</v>
      </c>
      <c r="BH44" s="100">
        <v>1028</v>
      </c>
      <c r="BI44" s="100">
        <v>942</v>
      </c>
      <c r="BJ44" s="100">
        <v>759</v>
      </c>
      <c r="BK44" s="100">
        <v>1034</v>
      </c>
      <c r="BL44" s="100">
        <v>923</v>
      </c>
      <c r="BM44" s="100">
        <v>735</v>
      </c>
      <c r="BN44" s="100">
        <v>1157</v>
      </c>
      <c r="BO44" s="100">
        <v>941</v>
      </c>
      <c r="BP44" s="100">
        <v>1133</v>
      </c>
      <c r="BQ44" s="100">
        <v>1694</v>
      </c>
      <c r="BR44" s="144"/>
      <c r="BS44" s="143">
        <v>10065</v>
      </c>
      <c r="BT44" s="100">
        <v>10019</v>
      </c>
      <c r="BU44" s="100">
        <v>10553</v>
      </c>
      <c r="BV44" s="100">
        <v>10356</v>
      </c>
      <c r="BW44" s="100">
        <v>8814</v>
      </c>
      <c r="BX44" s="100">
        <v>8453</v>
      </c>
      <c r="BY44" s="100">
        <v>7988</v>
      </c>
      <c r="BZ44" s="100">
        <v>7723</v>
      </c>
      <c r="CA44" s="100">
        <v>7441</v>
      </c>
      <c r="CB44" s="100">
        <v>7482</v>
      </c>
      <c r="CC44" s="100">
        <v>7043</v>
      </c>
      <c r="CD44" s="100">
        <v>6729</v>
      </c>
      <c r="CE44" s="100">
        <v>6610</v>
      </c>
      <c r="CF44" s="100">
        <v>7364</v>
      </c>
      <c r="CG44" s="100">
        <v>8111</v>
      </c>
      <c r="CH44" s="100">
        <v>7725</v>
      </c>
      <c r="CI44" s="100">
        <v>7028</v>
      </c>
      <c r="CJ44" s="100">
        <v>7170</v>
      </c>
      <c r="CK44" s="100">
        <v>6993</v>
      </c>
      <c r="CL44" s="100">
        <v>6518</v>
      </c>
      <c r="CM44" s="100">
        <v>5419</v>
      </c>
      <c r="CN44" s="100">
        <v>6384</v>
      </c>
      <c r="CO44" s="100">
        <v>5886</v>
      </c>
      <c r="CP44" s="100">
        <v>4889</v>
      </c>
      <c r="CQ44" s="100">
        <v>3061</v>
      </c>
      <c r="CR44" s="144"/>
      <c r="CS44" s="143">
        <v>1519</v>
      </c>
      <c r="CT44" s="100">
        <v>1278</v>
      </c>
      <c r="CU44" s="100">
        <v>1360</v>
      </c>
      <c r="CV44" s="100">
        <v>1209</v>
      </c>
      <c r="CW44" s="100">
        <v>1272</v>
      </c>
      <c r="CX44" s="100">
        <v>1137</v>
      </c>
      <c r="CY44" s="100">
        <v>1075</v>
      </c>
      <c r="CZ44" s="100">
        <v>1088</v>
      </c>
      <c r="DA44" s="100">
        <v>1073</v>
      </c>
      <c r="DB44" s="100">
        <v>979</v>
      </c>
      <c r="DC44" s="100">
        <v>1065</v>
      </c>
      <c r="DD44" s="100">
        <v>921</v>
      </c>
      <c r="DE44" s="100">
        <v>930</v>
      </c>
      <c r="DF44" s="100">
        <v>999</v>
      </c>
      <c r="DG44" s="100">
        <v>1036</v>
      </c>
      <c r="DH44" s="100">
        <v>1065</v>
      </c>
      <c r="DI44" s="100">
        <v>933</v>
      </c>
      <c r="DJ44" s="100">
        <v>972</v>
      </c>
      <c r="DK44" s="100">
        <v>1100</v>
      </c>
      <c r="DL44" s="100">
        <v>847</v>
      </c>
      <c r="DM44" s="100">
        <v>590</v>
      </c>
      <c r="DN44" s="100">
        <v>894</v>
      </c>
      <c r="DO44" s="100">
        <v>782</v>
      </c>
      <c r="DP44" s="100">
        <v>673</v>
      </c>
      <c r="DQ44" s="100">
        <v>598</v>
      </c>
      <c r="DR44" s="144"/>
      <c r="DS44" s="143">
        <v>1467</v>
      </c>
      <c r="DT44" s="100">
        <v>1228</v>
      </c>
      <c r="DU44" s="100">
        <v>1311</v>
      </c>
      <c r="DV44" s="100">
        <v>1118</v>
      </c>
      <c r="DW44" s="100">
        <v>1119</v>
      </c>
      <c r="DX44" s="100">
        <v>1048</v>
      </c>
      <c r="DY44" s="100">
        <v>1026</v>
      </c>
      <c r="DZ44" s="100">
        <v>1005</v>
      </c>
      <c r="EA44" s="100">
        <v>995</v>
      </c>
      <c r="EB44" s="100">
        <v>914</v>
      </c>
      <c r="EC44" s="100">
        <v>902</v>
      </c>
      <c r="ED44" s="100">
        <v>169</v>
      </c>
      <c r="EE44" s="100">
        <v>189</v>
      </c>
      <c r="EF44" s="100">
        <v>217</v>
      </c>
      <c r="EG44" s="100">
        <v>211</v>
      </c>
      <c r="EH44" s="100">
        <v>271</v>
      </c>
      <c r="EI44" s="100">
        <v>131</v>
      </c>
      <c r="EJ44" s="100">
        <v>147</v>
      </c>
      <c r="EK44" s="100">
        <v>253</v>
      </c>
      <c r="EL44" s="100">
        <v>176</v>
      </c>
      <c r="EM44" s="100">
        <v>56</v>
      </c>
      <c r="EN44" s="100">
        <v>320</v>
      </c>
      <c r="EO44" s="100">
        <v>138</v>
      </c>
      <c r="EP44" s="100">
        <v>119</v>
      </c>
      <c r="EQ44" s="100">
        <v>132</v>
      </c>
      <c r="ER44" s="144"/>
      <c r="ES44" s="143">
        <v>52</v>
      </c>
      <c r="ET44" s="100">
        <v>50</v>
      </c>
      <c r="EU44" s="100">
        <v>49</v>
      </c>
      <c r="EV44" s="100">
        <v>91</v>
      </c>
      <c r="EW44" s="100">
        <v>153</v>
      </c>
      <c r="EX44" s="100">
        <v>89</v>
      </c>
      <c r="EY44" s="100">
        <v>49</v>
      </c>
      <c r="EZ44" s="100">
        <v>83</v>
      </c>
      <c r="FA44" s="100">
        <v>78</v>
      </c>
      <c r="FB44" s="100">
        <v>65</v>
      </c>
      <c r="FC44" s="100">
        <v>163</v>
      </c>
      <c r="FD44" s="100">
        <v>72</v>
      </c>
      <c r="FE44" s="100">
        <v>58</v>
      </c>
      <c r="FF44" s="100">
        <v>58</v>
      </c>
      <c r="FG44" s="94">
        <v>66</v>
      </c>
      <c r="FH44" s="94">
        <v>53</v>
      </c>
      <c r="FI44" s="94">
        <v>30</v>
      </c>
      <c r="FJ44" s="94">
        <v>48</v>
      </c>
      <c r="FK44" s="94">
        <v>61</v>
      </c>
      <c r="FL44" s="94">
        <v>44</v>
      </c>
      <c r="FM44" s="94">
        <v>14</v>
      </c>
      <c r="FN44" s="94">
        <v>98</v>
      </c>
      <c r="FO44" s="94">
        <v>71</v>
      </c>
      <c r="FP44" s="94">
        <v>52</v>
      </c>
      <c r="FQ44" s="94">
        <v>71</v>
      </c>
      <c r="FR44" s="144"/>
      <c r="FS44" s="143">
        <v>49310</v>
      </c>
      <c r="FT44" s="100">
        <v>53005</v>
      </c>
      <c r="FU44" s="100">
        <v>55576</v>
      </c>
      <c r="FV44" s="100">
        <v>57385</v>
      </c>
      <c r="FW44" s="100">
        <v>59422</v>
      </c>
      <c r="FX44" s="100">
        <v>60572</v>
      </c>
      <c r="FY44" s="100">
        <v>61419</v>
      </c>
      <c r="FZ44" s="100">
        <v>63145</v>
      </c>
      <c r="GA44" s="100">
        <v>63373</v>
      </c>
      <c r="GB44" s="100">
        <v>63051</v>
      </c>
      <c r="GC44" s="100">
        <v>62929</v>
      </c>
      <c r="GD44" s="100">
        <v>62647</v>
      </c>
      <c r="GE44" s="100">
        <v>61628</v>
      </c>
      <c r="GF44" s="143">
        <v>54395</v>
      </c>
      <c r="GG44" s="143">
        <v>57818</v>
      </c>
      <c r="GH44" s="100">
        <v>57188</v>
      </c>
      <c r="GI44" s="100">
        <v>55950</v>
      </c>
      <c r="GJ44" s="100">
        <v>55869</v>
      </c>
      <c r="GK44" s="100">
        <v>65243</v>
      </c>
      <c r="GL44" s="100">
        <v>57001</v>
      </c>
      <c r="GM44" s="100">
        <v>54806</v>
      </c>
      <c r="GN44" s="100">
        <v>56783</v>
      </c>
      <c r="GO44" s="100">
        <v>57659</v>
      </c>
      <c r="GP44" s="100">
        <v>59048</v>
      </c>
      <c r="GQ44" s="100">
        <v>57664</v>
      </c>
    </row>
    <row r="45" spans="1:199" ht="9" customHeight="1" thickTop="1" x14ac:dyDescent="0.25">
      <c r="A45" s="11"/>
      <c r="B45" s="25"/>
      <c r="C45" s="10"/>
      <c r="D45" s="10"/>
      <c r="E45" s="10"/>
      <c r="F45" s="10"/>
      <c r="G45" s="10"/>
      <c r="H45" s="10"/>
      <c r="I45" s="10"/>
      <c r="J45" s="10"/>
      <c r="K45" s="10"/>
      <c r="L45" s="10"/>
      <c r="M45" s="10"/>
      <c r="N45" s="10"/>
      <c r="O45" s="10"/>
      <c r="P45" s="10"/>
      <c r="Q45" s="10"/>
      <c r="R45" s="10"/>
      <c r="S45" s="10"/>
    </row>
    <row r="46" spans="1:199" ht="18" customHeight="1" x14ac:dyDescent="0.25">
      <c r="A46" s="339" t="s">
        <v>415</v>
      </c>
      <c r="B46" s="339"/>
      <c r="C46" s="339"/>
      <c r="D46" s="339"/>
      <c r="E46" s="339"/>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c r="DJ46" s="339"/>
      <c r="DK46" s="339"/>
      <c r="DL46" s="339"/>
      <c r="DM46" s="339"/>
      <c r="DN46" s="339"/>
      <c r="DO46" s="339"/>
      <c r="DP46" s="339"/>
      <c r="DQ46" s="339"/>
      <c r="DR46" s="339"/>
      <c r="DS46" s="339"/>
      <c r="DT46" s="339"/>
      <c r="DU46" s="339"/>
      <c r="DV46" s="339"/>
      <c r="DW46" s="339"/>
      <c r="DX46" s="339"/>
      <c r="DY46" s="339"/>
      <c r="DZ46" s="339"/>
      <c r="EA46" s="339"/>
      <c r="EB46" s="339"/>
      <c r="EC46" s="339"/>
      <c r="ED46" s="339"/>
      <c r="EE46" s="339"/>
      <c r="EF46" s="339"/>
      <c r="EG46" s="339"/>
      <c r="EH46" s="339"/>
      <c r="EI46" s="339"/>
      <c r="EJ46" s="339"/>
      <c r="EK46" s="339"/>
      <c r="EL46" s="339"/>
      <c r="EM46" s="339"/>
      <c r="EN46" s="339"/>
      <c r="EO46" s="339"/>
      <c r="EP46" s="339"/>
      <c r="EQ46" s="339"/>
      <c r="ER46" s="339"/>
      <c r="ES46" s="339"/>
      <c r="ET46" s="339"/>
      <c r="EU46" s="339"/>
      <c r="EV46" s="339"/>
      <c r="EW46" s="339"/>
      <c r="EX46" s="339"/>
      <c r="EY46" s="339"/>
      <c r="EZ46" s="339"/>
      <c r="FA46" s="339"/>
      <c r="FB46" s="339"/>
      <c r="FC46" s="339"/>
      <c r="FD46" s="339"/>
      <c r="FE46" s="339"/>
      <c r="FF46" s="339"/>
      <c r="FG46" s="339"/>
      <c r="FH46" s="339"/>
      <c r="FI46" s="339"/>
      <c r="FJ46" s="339"/>
      <c r="FK46" s="339"/>
      <c r="FL46" s="339"/>
      <c r="FM46" s="339"/>
      <c r="FN46" s="339"/>
      <c r="FO46" s="339"/>
      <c r="FP46" s="339"/>
      <c r="FQ46" s="339"/>
      <c r="FR46" s="339"/>
      <c r="FS46" s="339"/>
      <c r="FT46" s="339"/>
      <c r="FU46" s="339"/>
      <c r="FV46" s="339"/>
      <c r="FW46" s="339"/>
      <c r="FX46" s="339"/>
      <c r="FY46" s="339"/>
      <c r="FZ46" s="339"/>
      <c r="GA46" s="339"/>
      <c r="GB46" s="339"/>
      <c r="GC46" s="339"/>
      <c r="GD46" s="339"/>
      <c r="GE46" s="339"/>
      <c r="GF46" s="339"/>
      <c r="GG46" s="339"/>
      <c r="GH46" s="339"/>
      <c r="GI46" s="339"/>
      <c r="GJ46" s="339"/>
      <c r="GK46" s="339"/>
      <c r="GL46" s="339"/>
      <c r="GM46" s="339"/>
      <c r="GN46" s="339"/>
      <c r="GO46" s="339"/>
      <c r="GP46" s="339"/>
      <c r="GQ46" s="339"/>
    </row>
    <row r="47" spans="1:199" s="24" customFormat="1" ht="18" customHeight="1" x14ac:dyDescent="0.3">
      <c r="A47" s="323" t="s">
        <v>117</v>
      </c>
      <c r="B47" s="323"/>
      <c r="C47" s="323"/>
      <c r="D47" s="323"/>
      <c r="E47" s="323"/>
      <c r="F47" s="323"/>
      <c r="G47" s="323"/>
      <c r="H47" s="323"/>
      <c r="I47" s="323"/>
      <c r="J47" s="323"/>
      <c r="K47" s="323"/>
      <c r="L47" s="323"/>
      <c r="M47" s="323"/>
      <c r="N47" s="323"/>
      <c r="O47" s="323"/>
      <c r="P47" s="323"/>
      <c r="Q47" s="323"/>
      <c r="R47" s="323"/>
      <c r="S47" s="323"/>
      <c r="T47" s="323"/>
      <c r="U47" s="323"/>
      <c r="V47" s="323"/>
      <c r="W47" s="323"/>
      <c r="X47" s="323"/>
      <c r="Y47" s="323"/>
      <c r="Z47" s="323"/>
      <c r="AA47" s="323"/>
      <c r="AB47" s="323"/>
      <c r="AC47" s="323"/>
      <c r="AD47" s="323"/>
      <c r="AE47" s="323"/>
      <c r="AF47" s="323"/>
      <c r="AG47" s="323"/>
      <c r="AH47" s="323"/>
      <c r="AI47" s="323"/>
      <c r="AJ47" s="323"/>
      <c r="AK47" s="323"/>
      <c r="AL47" s="323"/>
      <c r="AM47" s="323"/>
      <c r="AN47" s="323"/>
      <c r="AO47" s="323"/>
      <c r="AP47" s="323"/>
      <c r="AQ47" s="323"/>
      <c r="AR47" s="323"/>
      <c r="AS47" s="323"/>
      <c r="AT47" s="323"/>
      <c r="AU47" s="323"/>
      <c r="AV47" s="323"/>
      <c r="AW47" s="323"/>
      <c r="AX47" s="323"/>
      <c r="AY47" s="323"/>
      <c r="AZ47" s="323"/>
      <c r="BA47" s="323"/>
      <c r="BB47" s="323"/>
      <c r="BC47" s="323"/>
      <c r="BD47" s="323"/>
      <c r="BE47" s="323"/>
      <c r="BF47" s="323"/>
      <c r="BG47" s="323"/>
      <c r="BH47" s="323"/>
      <c r="BI47" s="323"/>
      <c r="BJ47" s="323"/>
      <c r="BK47" s="323"/>
      <c r="BL47" s="323"/>
      <c r="BM47" s="323"/>
      <c r="BN47" s="323"/>
      <c r="BO47" s="323"/>
      <c r="BP47" s="323"/>
      <c r="BQ47" s="323"/>
      <c r="BR47" s="323"/>
      <c r="BS47" s="323"/>
      <c r="BT47" s="323"/>
      <c r="BU47" s="323"/>
      <c r="BV47" s="323"/>
      <c r="BW47" s="323"/>
      <c r="BX47" s="323"/>
      <c r="BY47" s="323"/>
      <c r="BZ47" s="323"/>
      <c r="CA47" s="323"/>
      <c r="CB47" s="323"/>
      <c r="CC47" s="323"/>
      <c r="CD47" s="323"/>
      <c r="CE47" s="323"/>
      <c r="CF47" s="323"/>
      <c r="CG47" s="323"/>
      <c r="CH47" s="323"/>
      <c r="CI47" s="323"/>
      <c r="CJ47" s="323"/>
      <c r="CK47" s="323"/>
      <c r="CL47" s="323"/>
      <c r="CM47" s="323"/>
      <c r="CN47" s="323"/>
      <c r="CO47" s="323"/>
      <c r="CP47" s="323"/>
      <c r="CQ47" s="323"/>
      <c r="CR47" s="323"/>
      <c r="CS47" s="323"/>
      <c r="CT47" s="323"/>
      <c r="CU47" s="323"/>
      <c r="CV47" s="323"/>
      <c r="CW47" s="323"/>
      <c r="CX47" s="323"/>
      <c r="CY47" s="323"/>
      <c r="CZ47" s="323"/>
      <c r="DA47" s="323"/>
      <c r="DB47" s="323"/>
      <c r="DC47" s="323"/>
      <c r="DD47" s="323"/>
      <c r="DE47" s="323"/>
      <c r="DF47" s="323"/>
      <c r="DG47" s="323"/>
      <c r="DH47" s="323"/>
      <c r="DI47" s="323"/>
      <c r="DJ47" s="323"/>
      <c r="DK47" s="323"/>
      <c r="DL47" s="323"/>
      <c r="DM47" s="323"/>
      <c r="DN47" s="323"/>
      <c r="DO47" s="323"/>
      <c r="DP47" s="323"/>
      <c r="DQ47" s="323"/>
      <c r="DR47" s="323"/>
      <c r="DS47" s="323"/>
      <c r="DT47" s="323"/>
      <c r="DU47" s="323"/>
      <c r="DV47" s="323"/>
      <c r="DW47" s="323"/>
      <c r="DX47" s="323"/>
      <c r="DY47" s="323"/>
      <c r="DZ47" s="323"/>
      <c r="EA47" s="323"/>
      <c r="EB47" s="323"/>
      <c r="EC47" s="323"/>
      <c r="ED47" s="323"/>
      <c r="EE47" s="323"/>
      <c r="EF47" s="323"/>
      <c r="EG47" s="323"/>
      <c r="EH47" s="323"/>
      <c r="EI47" s="323"/>
      <c r="EJ47" s="323"/>
      <c r="EK47" s="323"/>
      <c r="EL47" s="323"/>
      <c r="EM47" s="323"/>
      <c r="EN47" s="323"/>
      <c r="EO47" s="323"/>
      <c r="EP47" s="323"/>
      <c r="EQ47" s="323"/>
      <c r="ER47" s="323"/>
      <c r="ES47" s="323"/>
      <c r="ET47" s="323"/>
      <c r="EU47" s="323"/>
      <c r="EV47" s="323"/>
      <c r="EW47" s="323"/>
      <c r="EX47" s="323"/>
      <c r="EY47" s="323"/>
      <c r="EZ47" s="323"/>
      <c r="FA47" s="323"/>
      <c r="FB47" s="323"/>
      <c r="FC47" s="323"/>
      <c r="FD47" s="323"/>
      <c r="FE47" s="323"/>
      <c r="FF47" s="323"/>
      <c r="FG47" s="323"/>
      <c r="FH47" s="323"/>
      <c r="FI47" s="323"/>
      <c r="FJ47" s="323"/>
      <c r="FK47" s="323"/>
      <c r="FL47" s="323"/>
      <c r="FM47" s="323"/>
      <c r="FN47" s="323"/>
      <c r="FO47" s="323"/>
      <c r="FP47" s="323"/>
      <c r="FQ47" s="323"/>
      <c r="FR47" s="323"/>
      <c r="FS47" s="323"/>
      <c r="FT47" s="323"/>
      <c r="FU47" s="323"/>
      <c r="FV47" s="323"/>
      <c r="FW47" s="323"/>
      <c r="FX47" s="323"/>
      <c r="FY47" s="323"/>
      <c r="FZ47" s="323"/>
      <c r="GA47" s="323"/>
      <c r="GB47" s="323"/>
      <c r="GC47" s="323"/>
      <c r="GD47" s="323"/>
      <c r="GE47" s="323"/>
      <c r="GF47" s="323"/>
      <c r="GG47" s="323"/>
      <c r="GH47" s="323"/>
      <c r="GI47" s="323"/>
      <c r="GJ47" s="323"/>
      <c r="GK47" s="323"/>
      <c r="GL47" s="323"/>
      <c r="GM47" s="323"/>
      <c r="GN47" s="323"/>
      <c r="GO47" s="323"/>
      <c r="GP47" s="323"/>
      <c r="GQ47" s="323"/>
    </row>
    <row r="48" spans="1:199" s="24" customFormat="1" x14ac:dyDescent="0.3">
      <c r="A48" s="322"/>
      <c r="B48" s="322"/>
      <c r="C48" s="322"/>
      <c r="D48" s="322"/>
      <c r="E48" s="322"/>
      <c r="F48" s="322"/>
      <c r="G48" s="322"/>
      <c r="H48" s="322"/>
      <c r="I48" s="322"/>
      <c r="J48" s="322"/>
      <c r="K48" s="322"/>
      <c r="L48" s="322"/>
      <c r="M48" s="322"/>
      <c r="N48" s="322"/>
      <c r="O48" s="322"/>
      <c r="P48" s="44"/>
      <c r="Q48" s="44"/>
      <c r="R48" s="44"/>
      <c r="S48" s="44"/>
      <c r="T48" s="44"/>
      <c r="U48" s="44"/>
      <c r="V48" s="44"/>
    </row>
    <row r="49" spans="1:22" s="24" customFormat="1" ht="30" hidden="1" customHeight="1" x14ac:dyDescent="0.3">
      <c r="A49" s="324"/>
      <c r="B49" s="324"/>
      <c r="C49" s="324"/>
      <c r="D49" s="324"/>
      <c r="E49" s="324"/>
      <c r="F49" s="324"/>
      <c r="G49" s="324"/>
      <c r="H49" s="324"/>
      <c r="I49" s="324"/>
      <c r="J49" s="324"/>
      <c r="K49" s="324"/>
      <c r="L49" s="324"/>
      <c r="M49" s="324"/>
      <c r="N49" s="324"/>
      <c r="O49" s="324"/>
      <c r="P49" s="31"/>
      <c r="Q49" s="31"/>
      <c r="R49" s="31"/>
      <c r="S49" s="31"/>
      <c r="T49" s="31"/>
      <c r="U49" s="31"/>
      <c r="V49" s="31"/>
    </row>
    <row r="50" spans="1:22" hidden="1" x14ac:dyDescent="0.25">
      <c r="L50" s="11"/>
      <c r="M50" s="25"/>
      <c r="N50" s="25"/>
      <c r="O50" s="25"/>
      <c r="P50" s="10"/>
      <c r="Q50" s="10"/>
      <c r="R50" s="10"/>
      <c r="S50" s="10"/>
    </row>
    <row r="51" spans="1:22" hidden="1" x14ac:dyDescent="0.25">
      <c r="L51" s="11"/>
      <c r="M51" s="10"/>
      <c r="N51" s="10"/>
      <c r="O51" s="10"/>
      <c r="P51" s="10"/>
      <c r="Q51" s="10"/>
      <c r="R51" s="10"/>
      <c r="S51" s="10"/>
    </row>
    <row r="52" spans="1:22" hidden="1" x14ac:dyDescent="0.25">
      <c r="A52" s="73"/>
      <c r="L52" s="11"/>
      <c r="M52" s="10"/>
      <c r="N52" s="10"/>
      <c r="O52" s="10"/>
      <c r="P52" s="10"/>
      <c r="Q52" s="10"/>
      <c r="R52" s="10"/>
      <c r="S52" s="10"/>
    </row>
    <row r="53" spans="1:22" hidden="1" x14ac:dyDescent="0.25">
      <c r="L53" s="11"/>
      <c r="M53" s="25"/>
      <c r="N53" s="25"/>
      <c r="O53" s="25"/>
      <c r="P53" s="10"/>
      <c r="Q53" s="10"/>
      <c r="R53" s="10"/>
      <c r="S53" s="10"/>
    </row>
    <row r="54" spans="1:22" hidden="1" x14ac:dyDescent="0.25">
      <c r="L54" s="11"/>
      <c r="M54" s="10"/>
      <c r="N54" s="10"/>
      <c r="O54" s="10"/>
      <c r="P54" s="10"/>
      <c r="Q54" s="10"/>
      <c r="R54" s="10"/>
      <c r="S54" s="10"/>
    </row>
    <row r="55" spans="1:22" hidden="1" x14ac:dyDescent="0.25">
      <c r="L55" s="11"/>
      <c r="M55" s="25"/>
      <c r="N55" s="25"/>
      <c r="O55" s="25"/>
      <c r="P55" s="10"/>
      <c r="Q55" s="10"/>
      <c r="R55" s="10"/>
      <c r="S55" s="10"/>
    </row>
    <row r="56" spans="1:22" hidden="1" x14ac:dyDescent="0.25">
      <c r="L56" s="11"/>
      <c r="M56" s="25"/>
      <c r="N56" s="25"/>
      <c r="O56" s="25"/>
      <c r="P56" s="10"/>
      <c r="Q56" s="10"/>
      <c r="R56" s="10"/>
      <c r="S56" s="10"/>
    </row>
    <row r="57" spans="1:22" hidden="1" x14ac:dyDescent="0.25">
      <c r="L57" s="11"/>
      <c r="M57" s="25"/>
      <c r="N57" s="25"/>
      <c r="O57" s="25"/>
      <c r="P57" s="10"/>
      <c r="Q57" s="10"/>
      <c r="R57" s="10"/>
      <c r="S57" s="10"/>
    </row>
    <row r="58" spans="1:22" hidden="1" x14ac:dyDescent="0.25">
      <c r="L58" s="11"/>
      <c r="M58" s="25"/>
      <c r="N58" s="25"/>
      <c r="O58" s="25"/>
      <c r="P58" s="10"/>
      <c r="Q58" s="10"/>
      <c r="R58" s="10"/>
      <c r="S58" s="10"/>
    </row>
    <row r="59" spans="1:22" hidden="1" x14ac:dyDescent="0.25">
      <c r="L59" s="289"/>
      <c r="M59" s="289"/>
      <c r="N59" s="289"/>
      <c r="O59" s="289"/>
      <c r="P59" s="282"/>
      <c r="Q59" s="282"/>
      <c r="R59" s="282"/>
      <c r="S59" s="282"/>
    </row>
  </sheetData>
  <mergeCells count="16">
    <mergeCell ref="L59:S59"/>
    <mergeCell ref="A4:A6"/>
    <mergeCell ref="A48:O48"/>
    <mergeCell ref="A49:O49"/>
    <mergeCell ref="B4:Z5"/>
    <mergeCell ref="A46:GQ46"/>
    <mergeCell ref="A47:GQ47"/>
    <mergeCell ref="A3:GQ3"/>
    <mergeCell ref="A2:GQ2"/>
    <mergeCell ref="ES4:FQ5"/>
    <mergeCell ref="FS4:GQ5"/>
    <mergeCell ref="CS4:DQ5"/>
    <mergeCell ref="DS4:EQ5"/>
    <mergeCell ref="BS4:CQ5"/>
    <mergeCell ref="AB4:AZ5"/>
    <mergeCell ref="BB4:BQ5"/>
  </mergeCells>
  <phoneticPr fontId="0" type="noConversion"/>
  <printOptions horizontalCentered="1" gridLinesSet="0"/>
  <pageMargins left="0.27559055118110237" right="0.27559055118110237" top="0.39370078740157483" bottom="0" header="0" footer="0"/>
  <pageSetup scale="74" orientation="landscape" r:id="rId1"/>
  <headerFooter alignWithMargins="0"/>
  <rowBreaks count="1" manualBreakCount="1">
    <brk id="48" max="16383"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ransitionEvaluation="1">
    <pageSetUpPr fitToPage="1"/>
  </sheetPr>
  <dimension ref="A1:AA49"/>
  <sheetViews>
    <sheetView showGridLines="0" workbookViewId="0"/>
  </sheetViews>
  <sheetFormatPr baseColWidth="10" defaultColWidth="0" defaultRowHeight="15" zeroHeight="1" x14ac:dyDescent="0.25"/>
  <cols>
    <col min="1" max="1" width="18.5546875" style="8" customWidth="1"/>
    <col min="2" max="4" width="7.44140625" style="8" bestFit="1" customWidth="1"/>
    <col min="5" max="8" width="6.6640625" style="8" bestFit="1" customWidth="1"/>
    <col min="9" max="21" width="7.44140625" style="8" bestFit="1" customWidth="1"/>
    <col min="22" max="25" width="8" style="8" bestFit="1" customWidth="1"/>
    <col min="26" max="26" width="7.77734375" style="8" customWidth="1"/>
    <col min="27" max="27" width="2.88671875" style="8" customWidth="1"/>
    <col min="28" max="16384" width="9.77734375" style="8" hidden="1"/>
  </cols>
  <sheetData>
    <row r="1" spans="1:26" s="2" customFormat="1" ht="15" customHeight="1" x14ac:dyDescent="0.25">
      <c r="A1" s="1"/>
    </row>
    <row r="2" spans="1:26" s="33" customFormat="1" ht="15" customHeight="1" x14ac:dyDescent="0.25">
      <c r="A2" s="284" t="s">
        <v>19</v>
      </c>
      <c r="B2" s="284"/>
      <c r="C2" s="284"/>
      <c r="D2" s="284"/>
      <c r="E2" s="284"/>
      <c r="F2" s="284"/>
      <c r="G2" s="284"/>
      <c r="H2" s="284"/>
      <c r="I2" s="284"/>
      <c r="J2" s="284"/>
      <c r="K2" s="284"/>
      <c r="L2" s="284"/>
      <c r="M2" s="284"/>
      <c r="N2" s="284"/>
      <c r="O2" s="284"/>
      <c r="P2" s="284"/>
      <c r="Q2" s="284"/>
      <c r="R2" s="284"/>
      <c r="S2" s="284"/>
      <c r="T2" s="284"/>
      <c r="U2" s="284"/>
      <c r="V2" s="284"/>
      <c r="W2" s="284"/>
      <c r="X2" s="284"/>
      <c r="Y2" s="284"/>
      <c r="Z2" s="284"/>
    </row>
    <row r="3" spans="1:26" s="33" customFormat="1" ht="35.1" customHeight="1" thickBot="1" x14ac:dyDescent="0.3">
      <c r="A3" s="293" t="s">
        <v>473</v>
      </c>
      <c r="B3" s="293"/>
      <c r="C3" s="293"/>
      <c r="D3" s="293"/>
      <c r="E3" s="293"/>
      <c r="F3" s="293"/>
      <c r="G3" s="293"/>
      <c r="H3" s="293"/>
      <c r="I3" s="293"/>
      <c r="J3" s="293"/>
      <c r="K3" s="293"/>
      <c r="L3" s="293"/>
      <c r="M3" s="293"/>
      <c r="N3" s="293"/>
      <c r="O3" s="293"/>
      <c r="P3" s="293"/>
      <c r="Q3" s="293"/>
      <c r="R3" s="293"/>
      <c r="S3" s="293"/>
      <c r="T3" s="293"/>
      <c r="U3" s="293"/>
      <c r="V3" s="293"/>
      <c r="W3" s="293"/>
      <c r="X3" s="293"/>
      <c r="Y3" s="293"/>
      <c r="Z3" s="293"/>
    </row>
    <row r="4" spans="1:26" ht="15" customHeight="1" thickTop="1" thickBot="1" x14ac:dyDescent="0.3">
      <c r="A4" s="299" t="s">
        <v>414</v>
      </c>
      <c r="B4" s="304" t="s">
        <v>358</v>
      </c>
      <c r="C4" s="304"/>
      <c r="D4" s="304"/>
      <c r="E4" s="304"/>
      <c r="F4" s="304"/>
      <c r="G4" s="304"/>
      <c r="H4" s="304"/>
      <c r="I4" s="304"/>
      <c r="J4" s="304"/>
      <c r="K4" s="304"/>
      <c r="L4" s="304"/>
      <c r="M4" s="304"/>
      <c r="N4" s="304"/>
      <c r="O4" s="304"/>
      <c r="P4" s="304"/>
      <c r="Q4" s="304"/>
      <c r="R4" s="304"/>
      <c r="S4" s="304"/>
      <c r="T4" s="304"/>
      <c r="U4" s="304"/>
      <c r="V4" s="304"/>
      <c r="W4" s="304"/>
      <c r="X4" s="304"/>
      <c r="Y4" s="304"/>
      <c r="Z4" s="304"/>
    </row>
    <row r="5" spans="1:26" ht="15" customHeight="1" thickTop="1" thickBot="1" x14ac:dyDescent="0.3">
      <c r="A5" s="299"/>
      <c r="B5" s="305"/>
      <c r="C5" s="305"/>
      <c r="D5" s="305"/>
      <c r="E5" s="305"/>
      <c r="F5" s="305"/>
      <c r="G5" s="305"/>
      <c r="H5" s="305"/>
      <c r="I5" s="305"/>
      <c r="J5" s="305"/>
      <c r="K5" s="305"/>
      <c r="L5" s="305"/>
      <c r="M5" s="305"/>
      <c r="N5" s="305"/>
      <c r="O5" s="305"/>
      <c r="P5" s="305"/>
      <c r="Q5" s="305"/>
      <c r="R5" s="305"/>
      <c r="S5" s="305"/>
      <c r="T5" s="305"/>
      <c r="U5" s="305"/>
      <c r="V5" s="305"/>
      <c r="W5" s="305"/>
      <c r="X5" s="305"/>
      <c r="Y5" s="305"/>
      <c r="Z5" s="305"/>
    </row>
    <row r="6" spans="1:26" ht="22.5" customHeight="1" thickTop="1" thickBot="1" x14ac:dyDescent="0.3">
      <c r="A6" s="299"/>
      <c r="B6" s="98">
        <v>2000</v>
      </c>
      <c r="C6" s="98">
        <v>2001</v>
      </c>
      <c r="D6" s="98">
        <v>2002</v>
      </c>
      <c r="E6" s="98">
        <v>2003</v>
      </c>
      <c r="F6" s="98">
        <v>2004</v>
      </c>
      <c r="G6" s="98">
        <v>2005</v>
      </c>
      <c r="H6" s="98">
        <v>2006</v>
      </c>
      <c r="I6" s="98">
        <v>2007</v>
      </c>
      <c r="J6" s="98">
        <v>2008</v>
      </c>
      <c r="K6" s="98">
        <v>2009</v>
      </c>
      <c r="L6" s="98">
        <v>2010</v>
      </c>
      <c r="M6" s="98">
        <v>2011</v>
      </c>
      <c r="N6" s="98">
        <v>2012</v>
      </c>
      <c r="O6" s="98">
        <v>2013</v>
      </c>
      <c r="P6" s="98">
        <v>2014</v>
      </c>
      <c r="Q6" s="98">
        <v>2015</v>
      </c>
      <c r="R6" s="98">
        <v>2016</v>
      </c>
      <c r="S6" s="98">
        <v>2017</v>
      </c>
      <c r="T6" s="98">
        <v>2018</v>
      </c>
      <c r="U6" s="98">
        <v>2019</v>
      </c>
      <c r="V6" s="98">
        <v>2020</v>
      </c>
      <c r="W6" s="98">
        <v>2021</v>
      </c>
      <c r="X6" s="98">
        <v>2022</v>
      </c>
      <c r="Y6" s="98">
        <v>2023</v>
      </c>
      <c r="Z6" s="98">
        <v>2024</v>
      </c>
    </row>
    <row r="7" spans="1:26" ht="15" customHeight="1" thickTop="1" x14ac:dyDescent="0.25"/>
    <row r="8" spans="1:26" ht="15" customHeight="1" x14ac:dyDescent="0.3">
      <c r="A8" s="9" t="s">
        <v>214</v>
      </c>
      <c r="B8" s="25">
        <v>1073071</v>
      </c>
      <c r="C8" s="10">
        <v>1030692</v>
      </c>
      <c r="D8" s="10">
        <v>1007932</v>
      </c>
      <c r="E8" s="10">
        <v>981468</v>
      </c>
      <c r="F8" s="10">
        <v>938965</v>
      </c>
      <c r="G8" s="10">
        <v>930149</v>
      </c>
      <c r="H8" s="10">
        <v>963204</v>
      </c>
      <c r="I8" s="10">
        <v>1006441</v>
      </c>
      <c r="J8" s="10">
        <v>1061212</v>
      </c>
      <c r="K8" s="10">
        <v>1133087</v>
      </c>
      <c r="L8" s="10">
        <v>1218207</v>
      </c>
      <c r="M8" s="10">
        <v>1341071</v>
      </c>
      <c r="N8" s="10">
        <v>1355374</v>
      </c>
      <c r="O8" s="10">
        <v>1350596</v>
      </c>
      <c r="P8" s="10">
        <v>1291192</v>
      </c>
      <c r="Q8" s="10">
        <v>1299280</v>
      </c>
      <c r="R8" s="10">
        <v>1373253</v>
      </c>
      <c r="S8" s="10">
        <v>1458750</v>
      </c>
      <c r="T8" s="10">
        <v>1167934</v>
      </c>
      <c r="U8" s="10">
        <v>1047349</v>
      </c>
      <c r="V8" s="46">
        <v>944370</v>
      </c>
      <c r="W8" s="46">
        <v>948497</v>
      </c>
      <c r="X8" s="46">
        <v>941314</v>
      </c>
      <c r="Y8" s="46">
        <v>827814</v>
      </c>
      <c r="Z8" s="46">
        <v>714740</v>
      </c>
    </row>
    <row r="9" spans="1:26" ht="15" customHeight="1" x14ac:dyDescent="0.3">
      <c r="A9" s="9"/>
      <c r="B9" s="25"/>
      <c r="C9" s="10"/>
      <c r="D9" s="10"/>
      <c r="E9" s="10"/>
      <c r="F9" s="10"/>
      <c r="G9" s="10"/>
      <c r="H9" s="10"/>
      <c r="I9" s="10"/>
      <c r="J9" s="10"/>
      <c r="K9" s="10"/>
      <c r="L9" s="10"/>
      <c r="M9" s="10"/>
      <c r="N9" s="10"/>
      <c r="O9" s="10"/>
      <c r="P9" s="10"/>
      <c r="Q9" s="10"/>
      <c r="V9" s="24"/>
      <c r="W9" s="24"/>
      <c r="X9" s="24"/>
      <c r="Y9" s="24"/>
      <c r="Z9" s="24"/>
    </row>
    <row r="10" spans="1:26" ht="15" customHeight="1" x14ac:dyDescent="0.3">
      <c r="A10" s="12" t="s">
        <v>259</v>
      </c>
      <c r="B10" s="10" t="s">
        <v>78</v>
      </c>
      <c r="C10" s="10" t="s">
        <v>78</v>
      </c>
      <c r="D10" s="10" t="s">
        <v>260</v>
      </c>
      <c r="E10" s="10" t="s">
        <v>260</v>
      </c>
      <c r="F10" s="10" t="s">
        <v>78</v>
      </c>
      <c r="G10" s="10" t="s">
        <v>78</v>
      </c>
      <c r="H10" s="10" t="s">
        <v>78</v>
      </c>
      <c r="I10" s="10" t="s">
        <v>78</v>
      </c>
      <c r="J10" s="10" t="s">
        <v>78</v>
      </c>
      <c r="K10" s="10" t="s">
        <v>78</v>
      </c>
      <c r="L10" s="10" t="s">
        <v>78</v>
      </c>
      <c r="M10" s="10" t="s">
        <v>78</v>
      </c>
      <c r="N10" s="10" t="s">
        <v>78</v>
      </c>
      <c r="O10" s="10" t="s">
        <v>78</v>
      </c>
      <c r="P10" s="10" t="s">
        <v>78</v>
      </c>
      <c r="Q10" s="10" t="s">
        <v>78</v>
      </c>
      <c r="R10" s="10" t="s">
        <v>78</v>
      </c>
      <c r="S10" s="10" t="s">
        <v>78</v>
      </c>
      <c r="T10" s="10" t="s">
        <v>78</v>
      </c>
      <c r="U10" s="10" t="s">
        <v>78</v>
      </c>
      <c r="V10" s="46" t="s">
        <v>78</v>
      </c>
      <c r="W10" s="46" t="s">
        <v>78</v>
      </c>
      <c r="X10" s="46" t="s">
        <v>78</v>
      </c>
      <c r="Y10" s="46" t="s">
        <v>78</v>
      </c>
      <c r="Z10" s="46" t="s">
        <v>78</v>
      </c>
    </row>
    <row r="11" spans="1:26" ht="15" customHeight="1" x14ac:dyDescent="0.3">
      <c r="A11" s="12" t="s">
        <v>261</v>
      </c>
      <c r="B11" s="25">
        <v>5844</v>
      </c>
      <c r="C11" s="10">
        <v>5182</v>
      </c>
      <c r="D11" s="10">
        <v>4671</v>
      </c>
      <c r="E11" s="10">
        <v>4989</v>
      </c>
      <c r="F11" s="10">
        <v>4793</v>
      </c>
      <c r="G11" s="10">
        <v>4124</v>
      </c>
      <c r="H11" s="10">
        <v>4652</v>
      </c>
      <c r="I11" s="10">
        <v>4802</v>
      </c>
      <c r="J11" s="10">
        <v>4479</v>
      </c>
      <c r="K11" s="10">
        <v>4869</v>
      </c>
      <c r="L11" s="10">
        <v>5626</v>
      </c>
      <c r="M11" s="10">
        <v>6334</v>
      </c>
      <c r="N11" s="10">
        <v>9168</v>
      </c>
      <c r="O11" s="10">
        <v>10297</v>
      </c>
      <c r="P11" s="10">
        <v>10665</v>
      </c>
      <c r="Q11" s="10">
        <v>6865</v>
      </c>
      <c r="R11" s="10">
        <v>6390</v>
      </c>
      <c r="S11" s="10">
        <v>8720</v>
      </c>
      <c r="T11" s="10">
        <v>6718</v>
      </c>
      <c r="U11" s="10">
        <v>5862</v>
      </c>
      <c r="V11" s="46">
        <v>5565</v>
      </c>
      <c r="W11" s="46">
        <v>5961</v>
      </c>
      <c r="X11" s="46">
        <v>6229</v>
      </c>
      <c r="Y11" s="46">
        <v>4612</v>
      </c>
      <c r="Z11" s="46">
        <v>4052</v>
      </c>
    </row>
    <row r="12" spans="1:26" ht="15" customHeight="1" x14ac:dyDescent="0.3">
      <c r="A12" s="12" t="s">
        <v>262</v>
      </c>
      <c r="B12" s="10" t="s">
        <v>78</v>
      </c>
      <c r="C12" s="10" t="s">
        <v>78</v>
      </c>
      <c r="D12" s="10" t="s">
        <v>260</v>
      </c>
      <c r="E12" s="10" t="s">
        <v>260</v>
      </c>
      <c r="F12" s="10" t="s">
        <v>78</v>
      </c>
      <c r="G12" s="10" t="s">
        <v>78</v>
      </c>
      <c r="H12" s="10" t="s">
        <v>78</v>
      </c>
      <c r="I12" s="10" t="s">
        <v>78</v>
      </c>
      <c r="J12" s="10" t="s">
        <v>78</v>
      </c>
      <c r="K12" s="10" t="s">
        <v>78</v>
      </c>
      <c r="L12" s="10" t="s">
        <v>78</v>
      </c>
      <c r="M12" s="10" t="s">
        <v>78</v>
      </c>
      <c r="N12" s="10" t="s">
        <v>78</v>
      </c>
      <c r="O12" s="10" t="s">
        <v>78</v>
      </c>
      <c r="P12" s="10" t="s">
        <v>78</v>
      </c>
      <c r="Q12" s="10">
        <v>292</v>
      </c>
      <c r="R12" s="10">
        <v>312</v>
      </c>
      <c r="S12" s="10">
        <v>295</v>
      </c>
      <c r="T12" s="10">
        <v>334</v>
      </c>
      <c r="U12" s="10">
        <v>67</v>
      </c>
      <c r="V12" s="46" t="s">
        <v>78</v>
      </c>
      <c r="W12" s="46" t="s">
        <v>78</v>
      </c>
      <c r="X12" s="46" t="s">
        <v>78</v>
      </c>
      <c r="Y12" s="46" t="s">
        <v>78</v>
      </c>
      <c r="Z12" s="46" t="s">
        <v>78</v>
      </c>
    </row>
    <row r="13" spans="1:26" ht="15" customHeight="1" x14ac:dyDescent="0.3">
      <c r="A13" s="12" t="s">
        <v>263</v>
      </c>
      <c r="B13" s="25">
        <v>14067</v>
      </c>
      <c r="C13" s="10">
        <v>14914</v>
      </c>
      <c r="D13" s="10">
        <v>13974</v>
      </c>
      <c r="E13" s="10">
        <v>13575</v>
      </c>
      <c r="F13" s="10">
        <v>12404</v>
      </c>
      <c r="G13" s="10">
        <v>12526</v>
      </c>
      <c r="H13" s="10">
        <v>12784</v>
      </c>
      <c r="I13" s="10">
        <v>12659</v>
      </c>
      <c r="J13" s="10">
        <v>13585</v>
      </c>
      <c r="K13" s="10">
        <v>13789</v>
      </c>
      <c r="L13" s="10">
        <v>14812</v>
      </c>
      <c r="M13" s="10">
        <v>13659</v>
      </c>
      <c r="N13" s="10">
        <v>14557</v>
      </c>
      <c r="O13" s="10">
        <v>10777</v>
      </c>
      <c r="P13" s="10">
        <v>11248</v>
      </c>
      <c r="Q13" s="10">
        <v>12920</v>
      </c>
      <c r="R13" s="10">
        <v>14692</v>
      </c>
      <c r="S13" s="10">
        <v>18481</v>
      </c>
      <c r="T13" s="10">
        <v>13500</v>
      </c>
      <c r="U13" s="10">
        <v>11577</v>
      </c>
      <c r="V13" s="46">
        <v>9731</v>
      </c>
      <c r="W13" s="46">
        <v>10757</v>
      </c>
      <c r="X13" s="46">
        <v>10650</v>
      </c>
      <c r="Y13" s="46">
        <v>8407</v>
      </c>
      <c r="Z13" s="46">
        <v>9257</v>
      </c>
    </row>
    <row r="14" spans="1:26" ht="15" customHeight="1" x14ac:dyDescent="0.3">
      <c r="A14" s="12" t="s">
        <v>264</v>
      </c>
      <c r="B14" s="25">
        <v>26793</v>
      </c>
      <c r="C14" s="10">
        <v>26429</v>
      </c>
      <c r="D14" s="10">
        <v>25964</v>
      </c>
      <c r="E14" s="10">
        <v>25968</v>
      </c>
      <c r="F14" s="10">
        <v>23298</v>
      </c>
      <c r="G14" s="10">
        <v>23296</v>
      </c>
      <c r="H14" s="10">
        <v>20586</v>
      </c>
      <c r="I14" s="10">
        <v>23148</v>
      </c>
      <c r="J14" s="10">
        <v>23482</v>
      </c>
      <c r="K14" s="10">
        <v>22090</v>
      </c>
      <c r="L14" s="10">
        <v>23133</v>
      </c>
      <c r="M14" s="10">
        <v>22503</v>
      </c>
      <c r="N14" s="10">
        <v>22250</v>
      </c>
      <c r="O14" s="10">
        <v>23205</v>
      </c>
      <c r="P14" s="10">
        <v>22132</v>
      </c>
      <c r="Q14" s="10">
        <v>24175</v>
      </c>
      <c r="R14" s="10">
        <v>23388</v>
      </c>
      <c r="S14" s="10">
        <v>27117</v>
      </c>
      <c r="T14" s="10">
        <v>21121</v>
      </c>
      <c r="U14" s="10">
        <v>20788</v>
      </c>
      <c r="V14" s="46">
        <v>18957</v>
      </c>
      <c r="W14" s="46">
        <v>20247</v>
      </c>
      <c r="X14" s="46">
        <v>18818</v>
      </c>
      <c r="Y14" s="46">
        <v>13303</v>
      </c>
      <c r="Z14" s="46">
        <v>12663</v>
      </c>
    </row>
    <row r="15" spans="1:26" ht="15" customHeight="1" x14ac:dyDescent="0.3">
      <c r="A15" s="12" t="s">
        <v>265</v>
      </c>
      <c r="B15" s="10" t="s">
        <v>78</v>
      </c>
      <c r="C15" s="10" t="s">
        <v>78</v>
      </c>
      <c r="D15" s="10" t="s">
        <v>260</v>
      </c>
      <c r="E15" s="10" t="s">
        <v>260</v>
      </c>
      <c r="F15" s="10" t="s">
        <v>78</v>
      </c>
      <c r="G15" s="10" t="s">
        <v>78</v>
      </c>
      <c r="H15" s="10" t="s">
        <v>78</v>
      </c>
      <c r="I15" s="10" t="s">
        <v>78</v>
      </c>
      <c r="J15" s="10" t="s">
        <v>78</v>
      </c>
      <c r="K15" s="10" t="s">
        <v>78</v>
      </c>
      <c r="L15" s="10" t="s">
        <v>78</v>
      </c>
      <c r="M15" s="10" t="s">
        <v>78</v>
      </c>
      <c r="N15" s="10" t="s">
        <v>78</v>
      </c>
      <c r="O15" s="10" t="s">
        <v>78</v>
      </c>
      <c r="P15" s="10" t="s">
        <v>78</v>
      </c>
      <c r="Q15" s="10" t="s">
        <v>78</v>
      </c>
      <c r="R15" s="10" t="s">
        <v>78</v>
      </c>
      <c r="S15" s="10" t="s">
        <v>78</v>
      </c>
      <c r="T15" s="10" t="s">
        <v>78</v>
      </c>
      <c r="U15" s="10" t="s">
        <v>78</v>
      </c>
      <c r="V15" s="46" t="s">
        <v>78</v>
      </c>
      <c r="W15" s="46" t="s">
        <v>78</v>
      </c>
      <c r="X15" s="46" t="s">
        <v>78</v>
      </c>
      <c r="Y15" s="46" t="s">
        <v>78</v>
      </c>
      <c r="Z15" s="46" t="s">
        <v>78</v>
      </c>
    </row>
    <row r="16" spans="1:26" ht="15" customHeight="1" x14ac:dyDescent="0.3">
      <c r="A16" s="12" t="s">
        <v>266</v>
      </c>
      <c r="B16" s="25">
        <v>160536</v>
      </c>
      <c r="C16" s="10">
        <v>163524</v>
      </c>
      <c r="D16" s="10">
        <v>164301</v>
      </c>
      <c r="E16" s="10">
        <v>160479</v>
      </c>
      <c r="F16" s="10">
        <v>157823</v>
      </c>
      <c r="G16" s="10">
        <v>158988</v>
      </c>
      <c r="H16" s="10">
        <v>168283</v>
      </c>
      <c r="I16" s="10">
        <v>176913</v>
      </c>
      <c r="J16" s="10">
        <v>187450</v>
      </c>
      <c r="K16" s="10">
        <v>203434</v>
      </c>
      <c r="L16" s="10">
        <v>218032</v>
      </c>
      <c r="M16" s="10">
        <v>230645</v>
      </c>
      <c r="N16" s="10">
        <v>241479</v>
      </c>
      <c r="O16" s="10">
        <v>244490</v>
      </c>
      <c r="P16" s="10">
        <v>254493</v>
      </c>
      <c r="Q16" s="10">
        <v>251442</v>
      </c>
      <c r="R16" s="10">
        <v>267516</v>
      </c>
      <c r="S16" s="10">
        <v>288489</v>
      </c>
      <c r="T16" s="10">
        <v>225176</v>
      </c>
      <c r="U16" s="10">
        <v>198077</v>
      </c>
      <c r="V16" s="46">
        <v>176168</v>
      </c>
      <c r="W16" s="46">
        <v>185467</v>
      </c>
      <c r="X16" s="46">
        <v>180940</v>
      </c>
      <c r="Y16" s="46">
        <v>163443</v>
      </c>
      <c r="Z16" s="46">
        <v>145135</v>
      </c>
    </row>
    <row r="17" spans="1:26" ht="15" customHeight="1" x14ac:dyDescent="0.3">
      <c r="A17" s="12" t="s">
        <v>267</v>
      </c>
      <c r="B17" s="25">
        <v>26521</v>
      </c>
      <c r="C17" s="10">
        <v>24145</v>
      </c>
      <c r="D17" s="10">
        <v>22935</v>
      </c>
      <c r="E17" s="10">
        <v>22492</v>
      </c>
      <c r="F17" s="10">
        <v>21224</v>
      </c>
      <c r="G17" s="10">
        <v>22516</v>
      </c>
      <c r="H17" s="10">
        <v>22009</v>
      </c>
      <c r="I17" s="10">
        <v>22842</v>
      </c>
      <c r="J17" s="10">
        <v>20749</v>
      </c>
      <c r="K17" s="10">
        <v>22060</v>
      </c>
      <c r="L17" s="10">
        <v>21695</v>
      </c>
      <c r="M17" s="10">
        <v>23004</v>
      </c>
      <c r="N17" s="10">
        <v>22132</v>
      </c>
      <c r="O17" s="10">
        <v>22286</v>
      </c>
      <c r="P17" s="10">
        <v>20721</v>
      </c>
      <c r="Q17" s="10">
        <v>21911</v>
      </c>
      <c r="R17" s="10">
        <v>20973</v>
      </c>
      <c r="S17" s="10">
        <v>23408</v>
      </c>
      <c r="T17" s="10">
        <v>15547</v>
      </c>
      <c r="U17" s="10">
        <v>14174</v>
      </c>
      <c r="V17" s="46">
        <v>14093</v>
      </c>
      <c r="W17" s="46">
        <v>14823</v>
      </c>
      <c r="X17" s="46">
        <v>13933</v>
      </c>
      <c r="Y17" s="46">
        <v>12943</v>
      </c>
      <c r="Z17" s="46">
        <v>11198</v>
      </c>
    </row>
    <row r="18" spans="1:26" ht="15" customHeight="1" x14ac:dyDescent="0.3">
      <c r="A18" s="12" t="s">
        <v>243</v>
      </c>
      <c r="B18" s="10" t="s">
        <v>78</v>
      </c>
      <c r="C18" s="10" t="s">
        <v>78</v>
      </c>
      <c r="D18" s="10" t="s">
        <v>78</v>
      </c>
      <c r="E18" s="10" t="s">
        <v>78</v>
      </c>
      <c r="F18" s="10" t="s">
        <v>78</v>
      </c>
      <c r="G18" s="10" t="s">
        <v>78</v>
      </c>
      <c r="H18" s="10" t="s">
        <v>78</v>
      </c>
      <c r="I18" s="10" t="s">
        <v>78</v>
      </c>
      <c r="J18" s="10" t="s">
        <v>78</v>
      </c>
      <c r="K18" s="10" t="s">
        <v>78</v>
      </c>
      <c r="L18" s="10" t="s">
        <v>78</v>
      </c>
      <c r="M18" s="10" t="s">
        <v>78</v>
      </c>
      <c r="N18" s="10" t="s">
        <v>78</v>
      </c>
      <c r="O18" s="10" t="s">
        <v>78</v>
      </c>
      <c r="P18" s="10" t="s">
        <v>78</v>
      </c>
      <c r="Q18" s="10" t="s">
        <v>78</v>
      </c>
      <c r="R18" s="10">
        <v>182</v>
      </c>
      <c r="S18" s="10">
        <v>155</v>
      </c>
      <c r="T18" s="10">
        <v>134</v>
      </c>
      <c r="U18" s="10">
        <v>3</v>
      </c>
      <c r="V18" s="46" t="s">
        <v>78</v>
      </c>
      <c r="W18" s="46" t="s">
        <v>78</v>
      </c>
      <c r="X18" s="46" t="s">
        <v>78</v>
      </c>
      <c r="Y18" s="46" t="s">
        <v>78</v>
      </c>
      <c r="Z18" s="46" t="s">
        <v>78</v>
      </c>
    </row>
    <row r="19" spans="1:26" ht="15" customHeight="1" x14ac:dyDescent="0.3">
      <c r="A19" s="13" t="s">
        <v>244</v>
      </c>
      <c r="B19" s="10">
        <v>679</v>
      </c>
      <c r="C19" s="10">
        <v>557</v>
      </c>
      <c r="D19" s="10">
        <v>346</v>
      </c>
      <c r="E19" s="10">
        <v>249</v>
      </c>
      <c r="F19" s="10">
        <v>484</v>
      </c>
      <c r="G19" s="10">
        <v>499</v>
      </c>
      <c r="H19" s="10">
        <v>224</v>
      </c>
      <c r="I19" s="10">
        <v>79</v>
      </c>
      <c r="J19" s="10">
        <v>29</v>
      </c>
      <c r="K19" s="10">
        <v>0</v>
      </c>
      <c r="L19" s="10">
        <v>3321</v>
      </c>
      <c r="M19" s="10">
        <v>3172</v>
      </c>
      <c r="N19" s="10">
        <v>2679</v>
      </c>
      <c r="O19" s="10">
        <v>2290</v>
      </c>
      <c r="P19" s="10">
        <v>2209</v>
      </c>
      <c r="Q19" s="10">
        <v>2630</v>
      </c>
      <c r="R19" s="10">
        <v>2028</v>
      </c>
      <c r="S19" s="10">
        <v>2102</v>
      </c>
      <c r="T19" s="10">
        <v>1678</v>
      </c>
      <c r="U19" s="10">
        <v>442</v>
      </c>
      <c r="V19" s="46" t="s">
        <v>78</v>
      </c>
      <c r="W19" s="46" t="s">
        <v>78</v>
      </c>
      <c r="X19" s="46" t="s">
        <v>78</v>
      </c>
      <c r="Y19" s="46" t="s">
        <v>78</v>
      </c>
      <c r="Z19" s="46" t="s">
        <v>78</v>
      </c>
    </row>
    <row r="20" spans="1:26" ht="15" customHeight="1" x14ac:dyDescent="0.3">
      <c r="A20" s="12" t="s">
        <v>268</v>
      </c>
      <c r="B20" s="25">
        <v>33960</v>
      </c>
      <c r="C20" s="10">
        <v>30538</v>
      </c>
      <c r="D20" s="10">
        <v>29400</v>
      </c>
      <c r="E20" s="10">
        <v>28959</v>
      </c>
      <c r="F20" s="10">
        <v>28376</v>
      </c>
      <c r="G20" s="10">
        <v>25828</v>
      </c>
      <c r="H20" s="10">
        <v>26286</v>
      </c>
      <c r="I20" s="10">
        <v>27799</v>
      </c>
      <c r="J20" s="10">
        <v>28320</v>
      </c>
      <c r="K20" s="10">
        <v>30566</v>
      </c>
      <c r="L20" s="10">
        <v>30344</v>
      </c>
      <c r="M20" s="10">
        <v>32785</v>
      </c>
      <c r="N20" s="10">
        <v>32245</v>
      </c>
      <c r="O20" s="10">
        <v>30132</v>
      </c>
      <c r="P20" s="10">
        <v>28003</v>
      </c>
      <c r="Q20" s="10">
        <v>27609</v>
      </c>
      <c r="R20" s="10">
        <v>26270</v>
      </c>
      <c r="S20" s="10">
        <v>26972</v>
      </c>
      <c r="T20" s="10">
        <v>22033</v>
      </c>
      <c r="U20" s="10">
        <v>21124</v>
      </c>
      <c r="V20" s="46">
        <v>17042</v>
      </c>
      <c r="W20" s="46">
        <v>18358</v>
      </c>
      <c r="X20" s="46">
        <v>17203</v>
      </c>
      <c r="Y20" s="46">
        <v>14209</v>
      </c>
      <c r="Z20" s="46">
        <v>12747</v>
      </c>
    </row>
    <row r="21" spans="1:26" ht="15" customHeight="1" x14ac:dyDescent="0.3">
      <c r="A21" s="12" t="s">
        <v>269</v>
      </c>
      <c r="B21" s="10" t="s">
        <v>78</v>
      </c>
      <c r="C21" s="10" t="s">
        <v>78</v>
      </c>
      <c r="D21" s="10" t="s">
        <v>260</v>
      </c>
      <c r="E21" s="10" t="s">
        <v>260</v>
      </c>
      <c r="F21" s="10" t="s">
        <v>78</v>
      </c>
      <c r="G21" s="10" t="s">
        <v>78</v>
      </c>
      <c r="H21" s="10" t="s">
        <v>78</v>
      </c>
      <c r="I21" s="10" t="s">
        <v>78</v>
      </c>
      <c r="J21" s="10" t="s">
        <v>78</v>
      </c>
      <c r="K21" s="10" t="s">
        <v>78</v>
      </c>
      <c r="L21" s="10">
        <v>1156</v>
      </c>
      <c r="M21" s="10">
        <v>1100</v>
      </c>
      <c r="N21" s="10">
        <v>1021</v>
      </c>
      <c r="O21" s="10">
        <v>1121</v>
      </c>
      <c r="P21" s="10">
        <v>1370</v>
      </c>
      <c r="Q21" s="10">
        <v>1570</v>
      </c>
      <c r="R21" s="10">
        <v>2485</v>
      </c>
      <c r="S21" s="10">
        <v>2468</v>
      </c>
      <c r="T21" s="10">
        <v>1093</v>
      </c>
      <c r="U21" s="10">
        <v>49</v>
      </c>
      <c r="V21" s="46" t="s">
        <v>78</v>
      </c>
      <c r="W21" s="46" t="s">
        <v>78</v>
      </c>
      <c r="X21" s="46" t="s">
        <v>78</v>
      </c>
      <c r="Y21" s="46" t="s">
        <v>78</v>
      </c>
      <c r="Z21" s="46" t="s">
        <v>78</v>
      </c>
    </row>
    <row r="22" spans="1:26" ht="15" customHeight="1" x14ac:dyDescent="0.3">
      <c r="A22" s="12" t="s">
        <v>270</v>
      </c>
      <c r="B22" s="10" t="s">
        <v>78</v>
      </c>
      <c r="C22" s="10" t="s">
        <v>78</v>
      </c>
      <c r="D22" s="10" t="s">
        <v>260</v>
      </c>
      <c r="E22" s="10" t="s">
        <v>260</v>
      </c>
      <c r="F22" s="10" t="s">
        <v>78</v>
      </c>
      <c r="G22" s="10" t="s">
        <v>78</v>
      </c>
      <c r="H22" s="10" t="s">
        <v>78</v>
      </c>
      <c r="I22" s="10" t="s">
        <v>78</v>
      </c>
      <c r="J22" s="10" t="s">
        <v>78</v>
      </c>
      <c r="K22" s="10" t="s">
        <v>78</v>
      </c>
      <c r="L22" s="10">
        <v>2368</v>
      </c>
      <c r="M22" s="10">
        <v>8759</v>
      </c>
      <c r="N22" s="10">
        <v>9900</v>
      </c>
      <c r="O22" s="10">
        <v>7881</v>
      </c>
      <c r="P22" s="10">
        <v>8596</v>
      </c>
      <c r="Q22" s="10">
        <v>13113</v>
      </c>
      <c r="R22" s="10">
        <v>14363</v>
      </c>
      <c r="S22" s="10">
        <v>14942</v>
      </c>
      <c r="T22" s="10">
        <v>12517</v>
      </c>
      <c r="U22" s="10">
        <v>8526</v>
      </c>
      <c r="V22" s="46">
        <v>7010</v>
      </c>
      <c r="W22" s="46">
        <v>8106</v>
      </c>
      <c r="X22" s="46">
        <v>6617</v>
      </c>
      <c r="Y22" s="46">
        <v>6387</v>
      </c>
      <c r="Z22" s="46">
        <v>5459</v>
      </c>
    </row>
    <row r="23" spans="1:26" ht="15" customHeight="1" x14ac:dyDescent="0.3">
      <c r="A23" s="12" t="s">
        <v>271</v>
      </c>
      <c r="B23" s="25">
        <v>61708</v>
      </c>
      <c r="C23" s="10">
        <v>54680</v>
      </c>
      <c r="D23" s="10">
        <v>54374</v>
      </c>
      <c r="E23" s="10">
        <v>56355</v>
      </c>
      <c r="F23" s="10">
        <v>53929</v>
      </c>
      <c r="G23" s="10">
        <v>56516</v>
      </c>
      <c r="H23" s="10">
        <v>57644</v>
      </c>
      <c r="I23" s="10">
        <v>57061</v>
      </c>
      <c r="J23" s="10">
        <v>62266</v>
      </c>
      <c r="K23" s="10">
        <v>63923</v>
      </c>
      <c r="L23" s="10">
        <v>66998</v>
      </c>
      <c r="M23" s="10">
        <v>71860</v>
      </c>
      <c r="N23" s="10">
        <v>66277</v>
      </c>
      <c r="O23" s="10">
        <v>60717</v>
      </c>
      <c r="P23" s="10">
        <v>56362</v>
      </c>
      <c r="Q23" s="10">
        <v>52936</v>
      </c>
      <c r="R23" s="10">
        <v>59626</v>
      </c>
      <c r="S23" s="10">
        <v>60281</v>
      </c>
      <c r="T23" s="10">
        <v>46412</v>
      </c>
      <c r="U23" s="10">
        <v>42061</v>
      </c>
      <c r="V23" s="46">
        <v>37459</v>
      </c>
      <c r="W23" s="46">
        <v>34786</v>
      </c>
      <c r="X23" s="46">
        <v>34972</v>
      </c>
      <c r="Y23" s="46">
        <v>30931</v>
      </c>
      <c r="Z23" s="46">
        <v>27167</v>
      </c>
    </row>
    <row r="24" spans="1:26" ht="15" customHeight="1" x14ac:dyDescent="0.3">
      <c r="A24" s="12" t="s">
        <v>272</v>
      </c>
      <c r="B24" s="10" t="s">
        <v>78</v>
      </c>
      <c r="C24" s="10" t="s">
        <v>78</v>
      </c>
      <c r="D24" s="10" t="s">
        <v>260</v>
      </c>
      <c r="E24" s="10" t="s">
        <v>260</v>
      </c>
      <c r="F24" s="10" t="s">
        <v>78</v>
      </c>
      <c r="G24" s="10" t="s">
        <v>78</v>
      </c>
      <c r="H24" s="10" t="s">
        <v>78</v>
      </c>
      <c r="I24" s="10" t="s">
        <v>78</v>
      </c>
      <c r="J24" s="10" t="s">
        <v>78</v>
      </c>
      <c r="K24" s="10" t="s">
        <v>78</v>
      </c>
      <c r="L24" s="10">
        <v>1202</v>
      </c>
      <c r="M24" s="10">
        <v>1021</v>
      </c>
      <c r="N24" s="10">
        <v>847</v>
      </c>
      <c r="O24" s="10">
        <v>784</v>
      </c>
      <c r="P24" s="10">
        <v>1181</v>
      </c>
      <c r="Q24" s="10">
        <v>1412</v>
      </c>
      <c r="R24" s="10">
        <v>1430</v>
      </c>
      <c r="S24" s="10">
        <v>1312</v>
      </c>
      <c r="T24" s="10">
        <v>1174</v>
      </c>
      <c r="U24" s="10">
        <v>324</v>
      </c>
      <c r="V24" s="46" t="s">
        <v>78</v>
      </c>
      <c r="W24" s="46" t="s">
        <v>78</v>
      </c>
      <c r="X24" s="46" t="s">
        <v>78</v>
      </c>
      <c r="Y24" s="46" t="s">
        <v>78</v>
      </c>
      <c r="Z24" s="46" t="s">
        <v>78</v>
      </c>
    </row>
    <row r="25" spans="1:26" ht="15" customHeight="1" x14ac:dyDescent="0.3">
      <c r="A25" s="12" t="s">
        <v>273</v>
      </c>
      <c r="B25" s="10" t="s">
        <v>78</v>
      </c>
      <c r="C25" s="10" t="s">
        <v>78</v>
      </c>
      <c r="D25" s="10" t="s">
        <v>260</v>
      </c>
      <c r="E25" s="10" t="s">
        <v>260</v>
      </c>
      <c r="F25" s="10" t="s">
        <v>78</v>
      </c>
      <c r="G25" s="10" t="s">
        <v>78</v>
      </c>
      <c r="H25" s="10" t="s">
        <v>78</v>
      </c>
      <c r="I25" s="10" t="s">
        <v>78</v>
      </c>
      <c r="J25" s="10" t="s">
        <v>78</v>
      </c>
      <c r="K25" s="10" t="s">
        <v>78</v>
      </c>
      <c r="L25" s="10" t="s">
        <v>78</v>
      </c>
      <c r="M25" s="10" t="s">
        <v>78</v>
      </c>
      <c r="N25" s="10" t="s">
        <v>78</v>
      </c>
      <c r="O25" s="10" t="s">
        <v>78</v>
      </c>
      <c r="P25" s="10" t="s">
        <v>78</v>
      </c>
      <c r="Q25" s="10">
        <v>4593</v>
      </c>
      <c r="R25" s="10">
        <v>7338</v>
      </c>
      <c r="S25" s="10">
        <v>5215</v>
      </c>
      <c r="T25" s="10">
        <v>2764</v>
      </c>
      <c r="U25" s="10">
        <v>771</v>
      </c>
      <c r="V25" s="46" t="s">
        <v>78</v>
      </c>
      <c r="W25" s="46" t="s">
        <v>78</v>
      </c>
      <c r="X25" s="46" t="s">
        <v>78</v>
      </c>
      <c r="Y25" s="46" t="s">
        <v>78</v>
      </c>
      <c r="Z25" s="46" t="s">
        <v>78</v>
      </c>
    </row>
    <row r="26" spans="1:26" ht="15" customHeight="1" x14ac:dyDescent="0.3">
      <c r="A26" s="12" t="s">
        <v>274</v>
      </c>
      <c r="B26" s="10" t="s">
        <v>78</v>
      </c>
      <c r="C26" s="10" t="s">
        <v>78</v>
      </c>
      <c r="D26" s="10" t="s">
        <v>260</v>
      </c>
      <c r="E26" s="10" t="s">
        <v>260</v>
      </c>
      <c r="F26" s="10" t="s">
        <v>78</v>
      </c>
      <c r="G26" s="10" t="s">
        <v>78</v>
      </c>
      <c r="H26" s="10" t="s">
        <v>78</v>
      </c>
      <c r="I26" s="10" t="s">
        <v>78</v>
      </c>
      <c r="J26" s="10" t="s">
        <v>78</v>
      </c>
      <c r="K26" s="10" t="s">
        <v>78</v>
      </c>
      <c r="L26" s="10">
        <v>558</v>
      </c>
      <c r="M26" s="10">
        <v>7160</v>
      </c>
      <c r="N26" s="10">
        <v>10234</v>
      </c>
      <c r="O26" s="10">
        <v>7165</v>
      </c>
      <c r="P26" s="10">
        <v>6482</v>
      </c>
      <c r="Q26" s="10">
        <v>4136</v>
      </c>
      <c r="R26" s="10">
        <v>5641</v>
      </c>
      <c r="S26" s="10">
        <v>5498</v>
      </c>
      <c r="T26" s="10">
        <v>4088</v>
      </c>
      <c r="U26" s="10">
        <v>4797</v>
      </c>
      <c r="V26" s="46">
        <v>4547</v>
      </c>
      <c r="W26" s="46">
        <v>4676</v>
      </c>
      <c r="X26" s="46">
        <v>5799</v>
      </c>
      <c r="Y26" s="46">
        <v>5717</v>
      </c>
      <c r="Z26" s="46">
        <v>5152</v>
      </c>
    </row>
    <row r="27" spans="1:26" ht="15" customHeight="1" x14ac:dyDescent="0.3">
      <c r="A27" s="12" t="s">
        <v>275</v>
      </c>
      <c r="B27" s="25">
        <v>90162</v>
      </c>
      <c r="C27" s="10">
        <v>87760</v>
      </c>
      <c r="D27" s="10">
        <v>87452</v>
      </c>
      <c r="E27" s="10">
        <v>83682</v>
      </c>
      <c r="F27" s="10">
        <v>78425</v>
      </c>
      <c r="G27" s="10">
        <v>74869</v>
      </c>
      <c r="H27" s="10">
        <v>83233</v>
      </c>
      <c r="I27" s="10">
        <v>88202</v>
      </c>
      <c r="J27" s="10">
        <v>98268</v>
      </c>
      <c r="K27" s="10">
        <v>112248</v>
      </c>
      <c r="L27" s="10">
        <v>119105</v>
      </c>
      <c r="M27" s="10">
        <v>144233</v>
      </c>
      <c r="N27" s="10">
        <v>155178</v>
      </c>
      <c r="O27" s="10">
        <v>168921</v>
      </c>
      <c r="P27" s="10">
        <v>149398</v>
      </c>
      <c r="Q27" s="10">
        <v>149695</v>
      </c>
      <c r="R27" s="10">
        <v>151427</v>
      </c>
      <c r="S27" s="10">
        <v>160147</v>
      </c>
      <c r="T27" s="10">
        <v>123724</v>
      </c>
      <c r="U27" s="10">
        <v>114645</v>
      </c>
      <c r="V27" s="46">
        <v>107330</v>
      </c>
      <c r="W27" s="46">
        <v>103236</v>
      </c>
      <c r="X27" s="46">
        <v>104721</v>
      </c>
      <c r="Y27" s="46">
        <v>90399</v>
      </c>
      <c r="Z27" s="46">
        <v>75511</v>
      </c>
    </row>
    <row r="28" spans="1:26" ht="15" customHeight="1" x14ac:dyDescent="0.3">
      <c r="A28" s="12" t="s">
        <v>276</v>
      </c>
      <c r="B28" s="10" t="s">
        <v>78</v>
      </c>
      <c r="C28" s="10" t="s">
        <v>78</v>
      </c>
      <c r="D28" s="10" t="s">
        <v>260</v>
      </c>
      <c r="E28" s="10" t="s">
        <v>260</v>
      </c>
      <c r="F28" s="10" t="s">
        <v>78</v>
      </c>
      <c r="G28" s="10" t="s">
        <v>78</v>
      </c>
      <c r="H28" s="10" t="s">
        <v>78</v>
      </c>
      <c r="I28" s="10" t="s">
        <v>78</v>
      </c>
      <c r="J28" s="10" t="s">
        <v>78</v>
      </c>
      <c r="K28" s="10" t="s">
        <v>78</v>
      </c>
      <c r="L28" s="10">
        <v>383</v>
      </c>
      <c r="M28" s="10">
        <v>341</v>
      </c>
      <c r="N28" s="10">
        <v>345</v>
      </c>
      <c r="O28" s="10">
        <v>274</v>
      </c>
      <c r="P28" s="10">
        <v>269</v>
      </c>
      <c r="Q28" s="10">
        <v>356</v>
      </c>
      <c r="R28" s="10">
        <v>380</v>
      </c>
      <c r="S28" s="10">
        <v>335</v>
      </c>
      <c r="T28" s="10">
        <v>256</v>
      </c>
      <c r="U28" s="10">
        <v>111</v>
      </c>
      <c r="V28" s="46" t="s">
        <v>78</v>
      </c>
      <c r="W28" s="46" t="s">
        <v>78</v>
      </c>
      <c r="X28" s="46" t="s">
        <v>78</v>
      </c>
      <c r="Y28" s="46" t="s">
        <v>78</v>
      </c>
      <c r="Z28" s="46" t="s">
        <v>78</v>
      </c>
    </row>
    <row r="29" spans="1:26" ht="15" customHeight="1" x14ac:dyDescent="0.3">
      <c r="A29" s="12" t="s">
        <v>277</v>
      </c>
      <c r="B29" s="25">
        <v>16200</v>
      </c>
      <c r="C29" s="10">
        <v>15988</v>
      </c>
      <c r="D29" s="10">
        <v>14672</v>
      </c>
      <c r="E29" s="10">
        <v>13373</v>
      </c>
      <c r="F29" s="10">
        <v>12346</v>
      </c>
      <c r="G29" s="10">
        <v>12225</v>
      </c>
      <c r="H29" s="10">
        <v>11827</v>
      </c>
      <c r="I29" s="10">
        <v>12730</v>
      </c>
      <c r="J29" s="10">
        <v>12261</v>
      </c>
      <c r="K29" s="10">
        <v>13268</v>
      </c>
      <c r="L29" s="10">
        <v>14917</v>
      </c>
      <c r="M29" s="10">
        <v>17175</v>
      </c>
      <c r="N29" s="10">
        <v>19480</v>
      </c>
      <c r="O29" s="10">
        <v>20563</v>
      </c>
      <c r="P29" s="10">
        <v>19648</v>
      </c>
      <c r="Q29" s="10">
        <v>19847</v>
      </c>
      <c r="R29" s="10">
        <v>19508</v>
      </c>
      <c r="S29" s="10">
        <v>19507</v>
      </c>
      <c r="T29" s="10">
        <v>12768</v>
      </c>
      <c r="U29" s="10">
        <v>11783</v>
      </c>
      <c r="V29" s="46">
        <v>13636</v>
      </c>
      <c r="W29" s="46">
        <v>14443</v>
      </c>
      <c r="X29" s="46">
        <v>12183</v>
      </c>
      <c r="Y29" s="46">
        <v>9943</v>
      </c>
      <c r="Z29" s="46">
        <v>8994</v>
      </c>
    </row>
    <row r="30" spans="1:26" ht="15" customHeight="1" x14ac:dyDescent="0.3">
      <c r="A30" s="12" t="s">
        <v>278</v>
      </c>
      <c r="B30" s="10" t="s">
        <v>78</v>
      </c>
      <c r="C30" s="10" t="s">
        <v>78</v>
      </c>
      <c r="D30" s="10" t="s">
        <v>260</v>
      </c>
      <c r="E30" s="10" t="s">
        <v>260</v>
      </c>
      <c r="F30" s="10" t="s">
        <v>78</v>
      </c>
      <c r="G30" s="10" t="s">
        <v>78</v>
      </c>
      <c r="H30" s="10" t="s">
        <v>78</v>
      </c>
      <c r="I30" s="10" t="s">
        <v>78</v>
      </c>
      <c r="J30" s="10" t="s">
        <v>78</v>
      </c>
      <c r="K30" s="10" t="s">
        <v>78</v>
      </c>
      <c r="L30" s="10">
        <v>305</v>
      </c>
      <c r="M30" s="10">
        <v>350</v>
      </c>
      <c r="N30" s="10">
        <v>412</v>
      </c>
      <c r="O30" s="10">
        <v>422</v>
      </c>
      <c r="P30" s="10">
        <v>616</v>
      </c>
      <c r="Q30" s="10">
        <v>441</v>
      </c>
      <c r="R30" s="10">
        <v>805</v>
      </c>
      <c r="S30" s="10">
        <v>596</v>
      </c>
      <c r="T30" s="10">
        <v>289</v>
      </c>
      <c r="U30" s="10">
        <v>0</v>
      </c>
      <c r="V30" s="46" t="s">
        <v>78</v>
      </c>
      <c r="W30" s="46" t="s">
        <v>78</v>
      </c>
      <c r="X30" s="46" t="s">
        <v>78</v>
      </c>
      <c r="Y30" s="46" t="s">
        <v>78</v>
      </c>
      <c r="Z30" s="46" t="s">
        <v>78</v>
      </c>
    </row>
    <row r="31" spans="1:26" ht="15" customHeight="1" x14ac:dyDescent="0.3">
      <c r="A31" s="12" t="s">
        <v>279</v>
      </c>
      <c r="B31" s="25">
        <v>136290</v>
      </c>
      <c r="C31" s="10">
        <v>126108</v>
      </c>
      <c r="D31" s="10">
        <v>123491</v>
      </c>
      <c r="E31" s="10">
        <v>121187</v>
      </c>
      <c r="F31" s="10">
        <v>115214</v>
      </c>
      <c r="G31" s="10">
        <v>116989</v>
      </c>
      <c r="H31" s="10">
        <v>120347</v>
      </c>
      <c r="I31" s="10">
        <v>125222</v>
      </c>
      <c r="J31" s="10">
        <v>126687</v>
      </c>
      <c r="K31" s="10">
        <v>137493</v>
      </c>
      <c r="L31" s="10">
        <v>151530</v>
      </c>
      <c r="M31" s="10">
        <v>173013</v>
      </c>
      <c r="N31" s="10">
        <v>165626</v>
      </c>
      <c r="O31" s="10">
        <v>164844</v>
      </c>
      <c r="P31" s="10">
        <v>170916</v>
      </c>
      <c r="Q31" s="10">
        <v>167539</v>
      </c>
      <c r="R31" s="10">
        <v>166630</v>
      </c>
      <c r="S31" s="10">
        <v>184066</v>
      </c>
      <c r="T31" s="10">
        <v>165746</v>
      </c>
      <c r="U31" s="10">
        <v>148118</v>
      </c>
      <c r="V31" s="46">
        <v>136721</v>
      </c>
      <c r="W31" s="46">
        <v>127490</v>
      </c>
      <c r="X31" s="46">
        <v>132034</v>
      </c>
      <c r="Y31" s="46">
        <v>111946</v>
      </c>
      <c r="Z31" s="46">
        <v>95780</v>
      </c>
    </row>
    <row r="32" spans="1:26" ht="15" customHeight="1" x14ac:dyDescent="0.3">
      <c r="A32" s="12" t="s">
        <v>280</v>
      </c>
      <c r="B32" s="25">
        <v>122533</v>
      </c>
      <c r="C32" s="10">
        <v>116842</v>
      </c>
      <c r="D32" s="10">
        <v>112661</v>
      </c>
      <c r="E32" s="10">
        <v>109219</v>
      </c>
      <c r="F32" s="10">
        <v>99086</v>
      </c>
      <c r="G32" s="10">
        <v>100381</v>
      </c>
      <c r="H32" s="10">
        <v>105740</v>
      </c>
      <c r="I32" s="10">
        <v>112640</v>
      </c>
      <c r="J32" s="10">
        <v>118448</v>
      </c>
      <c r="K32" s="10">
        <v>127493</v>
      </c>
      <c r="L32" s="10">
        <v>135416</v>
      </c>
      <c r="M32" s="10">
        <v>150934</v>
      </c>
      <c r="N32" s="10">
        <v>155836</v>
      </c>
      <c r="O32" s="10">
        <v>162506</v>
      </c>
      <c r="P32" s="10">
        <v>144042</v>
      </c>
      <c r="Q32" s="10">
        <v>141379</v>
      </c>
      <c r="R32" s="10">
        <v>161724</v>
      </c>
      <c r="S32" s="10">
        <v>176642</v>
      </c>
      <c r="T32" s="10">
        <v>143627</v>
      </c>
      <c r="U32" s="10">
        <v>129977</v>
      </c>
      <c r="V32" s="46">
        <v>108964</v>
      </c>
      <c r="W32" s="46">
        <v>106161</v>
      </c>
      <c r="X32" s="46">
        <v>112982</v>
      </c>
      <c r="Y32" s="46">
        <v>102587</v>
      </c>
      <c r="Z32" s="46">
        <v>84807</v>
      </c>
    </row>
    <row r="33" spans="1:26" ht="15" customHeight="1" x14ac:dyDescent="0.3">
      <c r="A33" s="12" t="s">
        <v>281</v>
      </c>
      <c r="B33" s="10" t="s">
        <v>78</v>
      </c>
      <c r="C33" s="10" t="s">
        <v>78</v>
      </c>
      <c r="D33" s="10" t="s">
        <v>260</v>
      </c>
      <c r="E33" s="10" t="s">
        <v>260</v>
      </c>
      <c r="F33" s="10" t="s">
        <v>78</v>
      </c>
      <c r="G33" s="10" t="s">
        <v>78</v>
      </c>
      <c r="H33" s="10" t="s">
        <v>78</v>
      </c>
      <c r="I33" s="10" t="s">
        <v>78</v>
      </c>
      <c r="J33" s="10" t="s">
        <v>78</v>
      </c>
      <c r="K33" s="10" t="s">
        <v>78</v>
      </c>
      <c r="L33" s="10">
        <v>429</v>
      </c>
      <c r="M33" s="10">
        <v>370</v>
      </c>
      <c r="N33" s="10">
        <v>373</v>
      </c>
      <c r="O33" s="10">
        <v>246</v>
      </c>
      <c r="P33" s="10">
        <v>300</v>
      </c>
      <c r="Q33" s="10">
        <v>585</v>
      </c>
      <c r="R33" s="10">
        <v>724</v>
      </c>
      <c r="S33" s="10">
        <v>778</v>
      </c>
      <c r="T33" s="10">
        <v>769</v>
      </c>
      <c r="U33" s="10">
        <v>209</v>
      </c>
      <c r="V33" s="46" t="s">
        <v>78</v>
      </c>
      <c r="W33" s="46" t="s">
        <v>78</v>
      </c>
      <c r="X33" s="46" t="s">
        <v>78</v>
      </c>
      <c r="Y33" s="46" t="s">
        <v>78</v>
      </c>
      <c r="Z33" s="46" t="s">
        <v>78</v>
      </c>
    </row>
    <row r="34" spans="1:26" ht="15" customHeight="1" x14ac:dyDescent="0.3">
      <c r="A34" s="12" t="s">
        <v>282</v>
      </c>
      <c r="B34" s="10" t="s">
        <v>78</v>
      </c>
      <c r="C34" s="10" t="s">
        <v>78</v>
      </c>
      <c r="D34" s="10" t="s">
        <v>260</v>
      </c>
      <c r="E34" s="10" t="s">
        <v>260</v>
      </c>
      <c r="F34" s="10" t="s">
        <v>78</v>
      </c>
      <c r="G34" s="10" t="s">
        <v>78</v>
      </c>
      <c r="H34" s="10" t="s">
        <v>78</v>
      </c>
      <c r="I34" s="10" t="s">
        <v>78</v>
      </c>
      <c r="J34" s="10" t="s">
        <v>78</v>
      </c>
      <c r="K34" s="10" t="s">
        <v>78</v>
      </c>
      <c r="L34" s="10" t="s">
        <v>78</v>
      </c>
      <c r="M34" s="10" t="s">
        <v>78</v>
      </c>
      <c r="N34" s="10" t="s">
        <v>78</v>
      </c>
      <c r="O34" s="10" t="s">
        <v>78</v>
      </c>
      <c r="P34" s="10" t="s">
        <v>78</v>
      </c>
      <c r="Q34" s="10" t="s">
        <v>78</v>
      </c>
      <c r="R34" s="10" t="s">
        <v>78</v>
      </c>
      <c r="S34" s="10" t="s">
        <v>78</v>
      </c>
      <c r="T34" s="10" t="s">
        <v>78</v>
      </c>
      <c r="U34" s="10" t="s">
        <v>78</v>
      </c>
      <c r="V34" s="46" t="s">
        <v>78</v>
      </c>
      <c r="W34" s="46" t="s">
        <v>78</v>
      </c>
      <c r="X34" s="46" t="s">
        <v>78</v>
      </c>
      <c r="Y34" s="46" t="s">
        <v>78</v>
      </c>
      <c r="Z34" s="46" t="s">
        <v>78</v>
      </c>
    </row>
    <row r="35" spans="1:26" ht="15" customHeight="1" x14ac:dyDescent="0.3">
      <c r="A35" s="12" t="s">
        <v>283</v>
      </c>
      <c r="B35" s="25">
        <v>65412</v>
      </c>
      <c r="C35" s="10">
        <v>62014</v>
      </c>
      <c r="D35" s="10">
        <v>59433</v>
      </c>
      <c r="E35" s="10">
        <v>60311</v>
      </c>
      <c r="F35" s="10">
        <v>61691</v>
      </c>
      <c r="G35" s="10">
        <v>59660</v>
      </c>
      <c r="H35" s="10">
        <v>62740</v>
      </c>
      <c r="I35" s="10">
        <v>60579</v>
      </c>
      <c r="J35" s="10">
        <v>64979</v>
      </c>
      <c r="K35" s="10">
        <v>66029</v>
      </c>
      <c r="L35" s="10">
        <v>69185</v>
      </c>
      <c r="M35" s="10">
        <v>75566</v>
      </c>
      <c r="N35" s="10">
        <v>70928</v>
      </c>
      <c r="O35" s="10">
        <v>71452</v>
      </c>
      <c r="P35" s="10">
        <v>64725</v>
      </c>
      <c r="Q35" s="10">
        <v>70091</v>
      </c>
      <c r="R35" s="10">
        <v>69618</v>
      </c>
      <c r="S35" s="10">
        <v>73699</v>
      </c>
      <c r="T35" s="10">
        <v>59702</v>
      </c>
      <c r="U35" s="10">
        <v>55316</v>
      </c>
      <c r="V35" s="46">
        <v>54333</v>
      </c>
      <c r="W35" s="46">
        <v>55881</v>
      </c>
      <c r="X35" s="46">
        <v>56827</v>
      </c>
      <c r="Y35" s="46">
        <v>50071</v>
      </c>
      <c r="Z35" s="46">
        <v>43441</v>
      </c>
    </row>
    <row r="36" spans="1:26" ht="15" customHeight="1" x14ac:dyDescent="0.3">
      <c r="A36" s="12" t="s">
        <v>284</v>
      </c>
      <c r="B36" s="25">
        <v>30256</v>
      </c>
      <c r="C36" s="10">
        <v>28707</v>
      </c>
      <c r="D36" s="10">
        <v>27652</v>
      </c>
      <c r="E36" s="10">
        <v>25977</v>
      </c>
      <c r="F36" s="10">
        <v>23472</v>
      </c>
      <c r="G36" s="10">
        <v>22858</v>
      </c>
      <c r="H36" s="10">
        <v>21654</v>
      </c>
      <c r="I36" s="10">
        <v>21274</v>
      </c>
      <c r="J36" s="10">
        <v>21830</v>
      </c>
      <c r="K36" s="10">
        <v>22371</v>
      </c>
      <c r="L36" s="10">
        <v>25193</v>
      </c>
      <c r="M36" s="10">
        <v>27690</v>
      </c>
      <c r="N36" s="10">
        <v>25806</v>
      </c>
      <c r="O36" s="10">
        <v>25546</v>
      </c>
      <c r="P36" s="10">
        <v>21508</v>
      </c>
      <c r="Q36" s="10">
        <v>20311</v>
      </c>
      <c r="R36" s="10">
        <v>23532</v>
      </c>
      <c r="S36" s="10">
        <v>27259</v>
      </c>
      <c r="T36" s="10">
        <v>18277</v>
      </c>
      <c r="U36" s="10">
        <v>16276</v>
      </c>
      <c r="V36" s="46">
        <v>14304</v>
      </c>
      <c r="W36" s="46">
        <v>17458</v>
      </c>
      <c r="X36" s="46">
        <v>18639</v>
      </c>
      <c r="Y36" s="46">
        <v>14574</v>
      </c>
      <c r="Z36" s="46">
        <v>11425</v>
      </c>
    </row>
    <row r="37" spans="1:26" ht="15" customHeight="1" x14ac:dyDescent="0.3">
      <c r="A37" s="12" t="s">
        <v>285</v>
      </c>
      <c r="B37" s="10" t="s">
        <v>78</v>
      </c>
      <c r="C37" s="10" t="s">
        <v>78</v>
      </c>
      <c r="D37" s="10" t="s">
        <v>260</v>
      </c>
      <c r="E37" s="10" t="s">
        <v>260</v>
      </c>
      <c r="F37" s="10" t="s">
        <v>78</v>
      </c>
      <c r="G37" s="10" t="s">
        <v>78</v>
      </c>
      <c r="H37" s="10" t="s">
        <v>78</v>
      </c>
      <c r="I37" s="10" t="s">
        <v>78</v>
      </c>
      <c r="J37" s="10" t="s">
        <v>78</v>
      </c>
      <c r="K37" s="10" t="s">
        <v>78</v>
      </c>
      <c r="L37" s="10">
        <v>790</v>
      </c>
      <c r="M37" s="10">
        <v>664</v>
      </c>
      <c r="N37" s="10">
        <v>933</v>
      </c>
      <c r="O37" s="10">
        <v>919</v>
      </c>
      <c r="P37" s="10">
        <v>1035</v>
      </c>
      <c r="Q37" s="10">
        <v>864</v>
      </c>
      <c r="R37" s="10">
        <v>876</v>
      </c>
      <c r="S37" s="10">
        <v>662</v>
      </c>
      <c r="T37" s="10">
        <v>887</v>
      </c>
      <c r="U37" s="10">
        <v>161</v>
      </c>
      <c r="V37" s="46" t="s">
        <v>78</v>
      </c>
      <c r="W37" s="46" t="s">
        <v>78</v>
      </c>
      <c r="X37" s="46" t="s">
        <v>78</v>
      </c>
      <c r="Y37" s="46" t="s">
        <v>78</v>
      </c>
      <c r="Z37" s="46" t="s">
        <v>78</v>
      </c>
    </row>
    <row r="38" spans="1:26" ht="15" customHeight="1" x14ac:dyDescent="0.3">
      <c r="A38" s="12" t="s">
        <v>286</v>
      </c>
      <c r="B38" s="10" t="s">
        <v>78</v>
      </c>
      <c r="C38" s="10" t="s">
        <v>78</v>
      </c>
      <c r="D38" s="10" t="s">
        <v>260</v>
      </c>
      <c r="E38" s="10" t="s">
        <v>260</v>
      </c>
      <c r="F38" s="10" t="s">
        <v>78</v>
      </c>
      <c r="G38" s="10" t="s">
        <v>78</v>
      </c>
      <c r="H38" s="10" t="s">
        <v>78</v>
      </c>
      <c r="I38" s="10" t="s">
        <v>78</v>
      </c>
      <c r="J38" s="10" t="s">
        <v>78</v>
      </c>
      <c r="K38" s="10" t="s">
        <v>78</v>
      </c>
      <c r="L38" s="10" t="s">
        <v>78</v>
      </c>
      <c r="M38" s="10" t="s">
        <v>78</v>
      </c>
      <c r="N38" s="10" t="s">
        <v>78</v>
      </c>
      <c r="O38" s="10" t="s">
        <v>78</v>
      </c>
      <c r="P38" s="10" t="s">
        <v>78</v>
      </c>
      <c r="Q38" s="10" t="s">
        <v>78</v>
      </c>
      <c r="R38" s="10" t="s">
        <v>78</v>
      </c>
      <c r="S38" s="10" t="s">
        <v>78</v>
      </c>
      <c r="T38" s="10" t="s">
        <v>78</v>
      </c>
      <c r="U38" s="10" t="s">
        <v>78</v>
      </c>
      <c r="V38" s="46" t="s">
        <v>78</v>
      </c>
      <c r="W38" s="46" t="s">
        <v>78</v>
      </c>
      <c r="X38" s="46" t="s">
        <v>78</v>
      </c>
      <c r="Y38" s="46" t="s">
        <v>78</v>
      </c>
      <c r="Z38" s="46" t="s">
        <v>78</v>
      </c>
    </row>
    <row r="39" spans="1:26" ht="15" customHeight="1" x14ac:dyDescent="0.3">
      <c r="A39" s="12" t="s">
        <v>287</v>
      </c>
      <c r="B39" s="25">
        <v>19910</v>
      </c>
      <c r="C39" s="10">
        <v>18878</v>
      </c>
      <c r="D39" s="10">
        <v>18246</v>
      </c>
      <c r="E39" s="10">
        <v>16945</v>
      </c>
      <c r="F39" s="10">
        <v>15224</v>
      </c>
      <c r="G39" s="10">
        <v>14718</v>
      </c>
      <c r="H39" s="10">
        <v>15236</v>
      </c>
      <c r="I39" s="10">
        <v>16325</v>
      </c>
      <c r="J39" s="10">
        <v>13399</v>
      </c>
      <c r="K39" s="10">
        <v>14004</v>
      </c>
      <c r="L39" s="10">
        <v>15684</v>
      </c>
      <c r="M39" s="10">
        <v>15559</v>
      </c>
      <c r="N39" s="10">
        <v>16408</v>
      </c>
      <c r="O39" s="10">
        <v>15614</v>
      </c>
      <c r="P39" s="10">
        <v>13928</v>
      </c>
      <c r="Q39" s="10">
        <v>16328</v>
      </c>
      <c r="R39" s="10">
        <v>16099</v>
      </c>
      <c r="S39" s="10">
        <v>17381</v>
      </c>
      <c r="T39" s="10">
        <v>12417</v>
      </c>
      <c r="U39" s="10">
        <v>10845</v>
      </c>
      <c r="V39" s="46">
        <v>10270</v>
      </c>
      <c r="W39" s="46">
        <v>11115</v>
      </c>
      <c r="X39" s="46">
        <v>9971</v>
      </c>
      <c r="Y39" s="46">
        <v>11082</v>
      </c>
      <c r="Z39" s="46">
        <v>10388</v>
      </c>
    </row>
    <row r="40" spans="1:26" ht="15" customHeight="1" x14ac:dyDescent="0.3">
      <c r="A40" s="12" t="s">
        <v>288</v>
      </c>
      <c r="B40" s="10" t="s">
        <v>78</v>
      </c>
      <c r="C40" s="10" t="s">
        <v>78</v>
      </c>
      <c r="D40" s="10" t="s">
        <v>260</v>
      </c>
      <c r="E40" s="10" t="s">
        <v>260</v>
      </c>
      <c r="F40" s="10" t="s">
        <v>78</v>
      </c>
      <c r="G40" s="10" t="s">
        <v>78</v>
      </c>
      <c r="H40" s="10" t="s">
        <v>78</v>
      </c>
      <c r="I40" s="10" t="s">
        <v>78</v>
      </c>
      <c r="J40" s="10" t="s">
        <v>78</v>
      </c>
      <c r="K40" s="10" t="s">
        <v>78</v>
      </c>
      <c r="L40" s="10">
        <v>501</v>
      </c>
      <c r="M40" s="10">
        <v>1090</v>
      </c>
      <c r="N40" s="10">
        <v>983</v>
      </c>
      <c r="O40" s="10">
        <v>818</v>
      </c>
      <c r="P40" s="10">
        <v>765</v>
      </c>
      <c r="Q40" s="10">
        <v>747</v>
      </c>
      <c r="R40" s="10">
        <v>703</v>
      </c>
      <c r="S40" s="10">
        <v>1087</v>
      </c>
      <c r="T40" s="10">
        <v>1008</v>
      </c>
      <c r="U40" s="10">
        <v>223</v>
      </c>
      <c r="V40" s="46" t="s">
        <v>78</v>
      </c>
      <c r="W40" s="46" t="s">
        <v>78</v>
      </c>
      <c r="X40" s="46" t="s">
        <v>78</v>
      </c>
      <c r="Y40" s="46" t="s">
        <v>78</v>
      </c>
      <c r="Z40" s="46" t="s">
        <v>78</v>
      </c>
    </row>
    <row r="41" spans="1:26" ht="15" customHeight="1" x14ac:dyDescent="0.3">
      <c r="A41" s="12" t="s">
        <v>289</v>
      </c>
      <c r="B41" s="25">
        <v>85732</v>
      </c>
      <c r="C41" s="10">
        <v>87480</v>
      </c>
      <c r="D41" s="10">
        <v>85515</v>
      </c>
      <c r="E41" s="10">
        <v>79588</v>
      </c>
      <c r="F41" s="10">
        <v>79671</v>
      </c>
      <c r="G41" s="10">
        <v>76672</v>
      </c>
      <c r="H41" s="10">
        <v>77597</v>
      </c>
      <c r="I41" s="10">
        <v>84328</v>
      </c>
      <c r="J41" s="10">
        <v>97127</v>
      </c>
      <c r="K41" s="10">
        <v>99547</v>
      </c>
      <c r="L41" s="10">
        <v>103526</v>
      </c>
      <c r="M41" s="10">
        <v>114090</v>
      </c>
      <c r="N41" s="10">
        <v>114048</v>
      </c>
      <c r="O41" s="10">
        <v>103878</v>
      </c>
      <c r="P41" s="10">
        <v>94076</v>
      </c>
      <c r="Q41" s="10">
        <v>95521</v>
      </c>
      <c r="R41" s="10">
        <v>91252</v>
      </c>
      <c r="S41" s="10">
        <v>96423</v>
      </c>
      <c r="T41" s="10">
        <v>82362</v>
      </c>
      <c r="U41" s="10">
        <v>73974</v>
      </c>
      <c r="V41" s="46">
        <v>70301</v>
      </c>
      <c r="W41" s="46">
        <v>71736</v>
      </c>
      <c r="X41" s="46">
        <v>67373</v>
      </c>
      <c r="Y41" s="46">
        <v>60647</v>
      </c>
      <c r="Z41" s="46">
        <v>51435</v>
      </c>
    </row>
    <row r="42" spans="1:26" ht="15" customHeight="1" x14ac:dyDescent="0.3">
      <c r="A42" s="12" t="s">
        <v>290</v>
      </c>
      <c r="B42" s="25">
        <v>82698</v>
      </c>
      <c r="C42" s="10">
        <v>77925</v>
      </c>
      <c r="D42" s="10">
        <v>76376</v>
      </c>
      <c r="E42" s="10">
        <v>71151</v>
      </c>
      <c r="F42" s="10">
        <v>68370</v>
      </c>
      <c r="G42" s="10">
        <v>67542</v>
      </c>
      <c r="H42" s="10">
        <v>70493</v>
      </c>
      <c r="I42" s="10">
        <v>76109</v>
      </c>
      <c r="J42" s="10">
        <v>81939</v>
      </c>
      <c r="K42" s="10">
        <v>87599</v>
      </c>
      <c r="L42" s="10">
        <v>96577</v>
      </c>
      <c r="M42" s="10">
        <v>105989</v>
      </c>
      <c r="N42" s="10">
        <v>104678</v>
      </c>
      <c r="O42" s="10">
        <v>101264</v>
      </c>
      <c r="P42" s="10">
        <v>97984</v>
      </c>
      <c r="Q42" s="10">
        <v>98909</v>
      </c>
      <c r="R42" s="10">
        <v>116985</v>
      </c>
      <c r="S42" s="10">
        <v>116108</v>
      </c>
      <c r="T42" s="10">
        <v>92595</v>
      </c>
      <c r="U42" s="10">
        <v>82440</v>
      </c>
      <c r="V42" s="46">
        <v>74130</v>
      </c>
      <c r="W42" s="46">
        <v>71637</v>
      </c>
      <c r="X42" s="46">
        <v>67612</v>
      </c>
      <c r="Y42" s="46">
        <v>60550</v>
      </c>
      <c r="Z42" s="46">
        <v>52939</v>
      </c>
    </row>
    <row r="43" spans="1:26" ht="15" customHeight="1" x14ac:dyDescent="0.3">
      <c r="A43" s="12" t="s">
        <v>291</v>
      </c>
      <c r="B43" s="25">
        <v>53393</v>
      </c>
      <c r="C43" s="10">
        <v>49981</v>
      </c>
      <c r="D43" s="10">
        <v>45915</v>
      </c>
      <c r="E43" s="10">
        <v>47569</v>
      </c>
      <c r="F43" s="10">
        <v>45323</v>
      </c>
      <c r="G43" s="10">
        <v>42371</v>
      </c>
      <c r="H43" s="10">
        <v>43717</v>
      </c>
      <c r="I43" s="10">
        <v>43028</v>
      </c>
      <c r="J43" s="10">
        <v>44272</v>
      </c>
      <c r="K43" s="10">
        <v>46117</v>
      </c>
      <c r="L43" s="10">
        <v>44497</v>
      </c>
      <c r="M43" s="10">
        <v>44815</v>
      </c>
      <c r="N43" s="10">
        <v>44742</v>
      </c>
      <c r="O43" s="10">
        <v>42240</v>
      </c>
      <c r="P43" s="10">
        <v>43028</v>
      </c>
      <c r="Q43" s="10">
        <v>44315</v>
      </c>
      <c r="R43" s="10">
        <v>52932</v>
      </c>
      <c r="S43" s="10">
        <v>49746</v>
      </c>
      <c r="T43" s="10">
        <v>36327</v>
      </c>
      <c r="U43" s="10">
        <v>36274</v>
      </c>
      <c r="V43" s="46">
        <v>28192</v>
      </c>
      <c r="W43" s="46">
        <v>32454</v>
      </c>
      <c r="X43" s="46">
        <v>32387</v>
      </c>
      <c r="Y43" s="46">
        <v>29158</v>
      </c>
      <c r="Z43" s="46">
        <v>23667</v>
      </c>
    </row>
    <row r="44" spans="1:26" ht="15" customHeight="1" thickBot="1" x14ac:dyDescent="0.35">
      <c r="A44" s="12" t="s">
        <v>292</v>
      </c>
      <c r="B44" s="25">
        <v>40377</v>
      </c>
      <c r="C44" s="10">
        <v>39040</v>
      </c>
      <c r="D44" s="10">
        <v>40554</v>
      </c>
      <c r="E44" s="10">
        <v>39400</v>
      </c>
      <c r="F44" s="10">
        <v>37812</v>
      </c>
      <c r="G44" s="10">
        <v>37571</v>
      </c>
      <c r="H44" s="10">
        <v>38152</v>
      </c>
      <c r="I44" s="10">
        <v>40701</v>
      </c>
      <c r="J44" s="10">
        <v>41642</v>
      </c>
      <c r="K44" s="10">
        <v>46187</v>
      </c>
      <c r="L44" s="10">
        <v>50924</v>
      </c>
      <c r="M44" s="10">
        <v>47190</v>
      </c>
      <c r="N44" s="10">
        <v>46809</v>
      </c>
      <c r="O44" s="10">
        <v>49944</v>
      </c>
      <c r="P44" s="100">
        <v>45492</v>
      </c>
      <c r="Q44" s="100">
        <v>46748</v>
      </c>
      <c r="R44" s="100">
        <v>47424</v>
      </c>
      <c r="S44" s="100">
        <v>48859</v>
      </c>
      <c r="T44" s="100">
        <v>42891</v>
      </c>
      <c r="U44" s="100">
        <v>38355</v>
      </c>
      <c r="V44" s="94">
        <v>35617</v>
      </c>
      <c r="W44" s="94">
        <v>33705</v>
      </c>
      <c r="X44" s="94">
        <v>31424</v>
      </c>
      <c r="Y44" s="94">
        <v>26905</v>
      </c>
      <c r="Z44" s="94">
        <v>23523</v>
      </c>
    </row>
    <row r="45" spans="1:26" ht="7.5" customHeight="1" thickTop="1" x14ac:dyDescent="0.25">
      <c r="A45" s="14"/>
      <c r="B45" s="26"/>
      <c r="C45" s="15"/>
      <c r="D45" s="15"/>
      <c r="E45" s="15"/>
      <c r="F45" s="15"/>
      <c r="G45" s="15"/>
      <c r="H45" s="15"/>
      <c r="I45" s="15"/>
      <c r="J45" s="15"/>
      <c r="K45" s="15"/>
      <c r="L45" s="15"/>
      <c r="M45" s="15"/>
      <c r="N45" s="15"/>
      <c r="O45" s="15"/>
    </row>
    <row r="46" spans="1:26" ht="18" customHeight="1" x14ac:dyDescent="0.25">
      <c r="A46" s="290" t="s">
        <v>415</v>
      </c>
      <c r="B46" s="290"/>
      <c r="C46" s="290"/>
      <c r="D46" s="290"/>
      <c r="E46" s="290"/>
      <c r="F46" s="290"/>
      <c r="G46" s="290"/>
      <c r="H46" s="290"/>
      <c r="I46" s="290"/>
      <c r="J46" s="290"/>
      <c r="K46" s="290"/>
      <c r="L46" s="290"/>
      <c r="M46" s="290"/>
      <c r="N46" s="290"/>
      <c r="O46" s="290"/>
      <c r="P46" s="290"/>
      <c r="Q46" s="290"/>
      <c r="R46" s="290"/>
      <c r="S46" s="290"/>
      <c r="T46" s="290"/>
      <c r="U46" s="290"/>
      <c r="V46" s="290"/>
      <c r="W46" s="290"/>
      <c r="X46" s="290"/>
      <c r="Y46" s="290"/>
      <c r="Z46" s="290"/>
    </row>
    <row r="47" spans="1:26" ht="18" customHeight="1" x14ac:dyDescent="0.25">
      <c r="A47" s="316" t="s">
        <v>117</v>
      </c>
      <c r="B47" s="316"/>
      <c r="C47" s="316"/>
      <c r="D47" s="316"/>
      <c r="E47" s="316"/>
      <c r="F47" s="316"/>
      <c r="G47" s="316"/>
      <c r="H47" s="316"/>
      <c r="I47" s="316"/>
      <c r="J47" s="316"/>
      <c r="K47" s="316"/>
      <c r="L47" s="316"/>
      <c r="M47" s="316"/>
      <c r="N47" s="316"/>
      <c r="O47" s="316"/>
      <c r="P47" s="316"/>
      <c r="Q47" s="316"/>
      <c r="R47" s="316"/>
      <c r="S47" s="316"/>
      <c r="T47" s="316"/>
      <c r="U47" s="316"/>
      <c r="V47" s="316"/>
      <c r="W47" s="316"/>
      <c r="X47" s="316"/>
      <c r="Y47" s="316"/>
      <c r="Z47" s="316"/>
    </row>
    <row r="48" spans="1:26" s="30" customFormat="1" ht="15" customHeight="1" x14ac:dyDescent="0.3">
      <c r="A48" s="343"/>
      <c r="B48" s="343"/>
      <c r="C48" s="343"/>
      <c r="D48" s="343"/>
      <c r="E48" s="343"/>
      <c r="F48" s="343"/>
      <c r="G48" s="343"/>
      <c r="H48" s="343"/>
      <c r="I48" s="343"/>
      <c r="J48" s="343"/>
      <c r="K48" s="343"/>
      <c r="L48" s="343"/>
      <c r="M48" s="343"/>
      <c r="N48" s="343"/>
      <c r="O48" s="343"/>
      <c r="P48" s="29"/>
      <c r="Q48" s="29"/>
      <c r="R48" s="29"/>
      <c r="S48" s="29"/>
      <c r="T48" s="29"/>
      <c r="U48" s="29"/>
      <c r="V48" s="29"/>
    </row>
    <row r="49" spans="1:22" s="24" customFormat="1" ht="30" hidden="1" customHeight="1" x14ac:dyDescent="0.3">
      <c r="A49" s="324"/>
      <c r="B49" s="324"/>
      <c r="C49" s="324"/>
      <c r="D49" s="324"/>
      <c r="E49" s="324"/>
      <c r="F49" s="324"/>
      <c r="G49" s="324"/>
      <c r="H49" s="324"/>
      <c r="I49" s="324"/>
      <c r="J49" s="324"/>
      <c r="K49" s="324"/>
      <c r="L49" s="324"/>
      <c r="M49" s="324"/>
      <c r="N49" s="324"/>
      <c r="O49" s="324"/>
      <c r="P49" s="31"/>
      <c r="Q49" s="31"/>
      <c r="R49" s="31"/>
      <c r="S49" s="31"/>
      <c r="T49" s="31"/>
      <c r="U49" s="31"/>
      <c r="V49" s="31"/>
    </row>
  </sheetData>
  <mergeCells count="8">
    <mergeCell ref="A2:Z2"/>
    <mergeCell ref="A3:Z3"/>
    <mergeCell ref="B4:Z5"/>
    <mergeCell ref="A48:O48"/>
    <mergeCell ref="A49:O49"/>
    <mergeCell ref="A4:A6"/>
    <mergeCell ref="A46:Z46"/>
    <mergeCell ref="A47:Z47"/>
  </mergeCells>
  <phoneticPr fontId="0" type="noConversion"/>
  <printOptions horizontalCentered="1" gridLinesSet="0"/>
  <pageMargins left="0.27559055118110237" right="0.27559055118110237" top="0.39370078740157483" bottom="0" header="0" footer="0"/>
  <pageSetup scale="69" orientation="landscape"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syncVertical="1" syncRef="A1" transitionEvaluation="1">
    <pageSetUpPr fitToPage="1"/>
  </sheetPr>
  <dimension ref="A1:AA49"/>
  <sheetViews>
    <sheetView showGridLines="0" workbookViewId="0"/>
  </sheetViews>
  <sheetFormatPr baseColWidth="10" defaultColWidth="0" defaultRowHeight="15" zeroHeight="1" x14ac:dyDescent="0.25"/>
  <cols>
    <col min="1" max="1" width="18.77734375" style="8" customWidth="1"/>
    <col min="2" max="5" width="6.6640625" style="8" bestFit="1" customWidth="1"/>
    <col min="6" max="13" width="5.88671875" style="8" bestFit="1" customWidth="1"/>
    <col min="14" max="20" width="6.6640625" style="8" bestFit="1" customWidth="1"/>
    <col min="21" max="21" width="5.88671875" style="8" bestFit="1" customWidth="1"/>
    <col min="22" max="26" width="7.21875" style="8" bestFit="1" customWidth="1"/>
    <col min="27" max="27" width="3.6640625" style="8" customWidth="1"/>
    <col min="28" max="16384" width="9.77734375" style="8" hidden="1"/>
  </cols>
  <sheetData>
    <row r="1" spans="1:26" s="2" customFormat="1" ht="15" customHeight="1" x14ac:dyDescent="0.25">
      <c r="A1" s="1"/>
    </row>
    <row r="2" spans="1:26" s="33" customFormat="1" ht="15" customHeight="1" x14ac:dyDescent="0.25">
      <c r="A2" s="284" t="s">
        <v>20</v>
      </c>
      <c r="B2" s="284"/>
      <c r="C2" s="284"/>
      <c r="D2" s="284"/>
      <c r="E2" s="284"/>
      <c r="F2" s="284"/>
      <c r="G2" s="284"/>
      <c r="H2" s="284"/>
      <c r="I2" s="284"/>
      <c r="J2" s="284"/>
      <c r="K2" s="284"/>
      <c r="L2" s="284"/>
      <c r="M2" s="284"/>
      <c r="N2" s="284"/>
      <c r="O2" s="284"/>
      <c r="P2" s="284"/>
      <c r="Q2" s="284"/>
      <c r="R2" s="284"/>
      <c r="S2" s="284"/>
      <c r="T2" s="284"/>
      <c r="U2" s="284"/>
      <c r="V2" s="284"/>
      <c r="W2" s="284"/>
      <c r="X2" s="284"/>
      <c r="Y2" s="284"/>
      <c r="Z2" s="284"/>
    </row>
    <row r="3" spans="1:26" s="33" customFormat="1" ht="35.1" customHeight="1" thickBot="1" x14ac:dyDescent="0.3">
      <c r="A3" s="293" t="s">
        <v>474</v>
      </c>
      <c r="B3" s="293"/>
      <c r="C3" s="293"/>
      <c r="D3" s="293"/>
      <c r="E3" s="293"/>
      <c r="F3" s="293"/>
      <c r="G3" s="293"/>
      <c r="H3" s="293"/>
      <c r="I3" s="293"/>
      <c r="J3" s="293"/>
      <c r="K3" s="293"/>
      <c r="L3" s="293"/>
      <c r="M3" s="293"/>
      <c r="N3" s="293"/>
      <c r="O3" s="293"/>
      <c r="P3" s="293"/>
      <c r="Q3" s="293"/>
      <c r="R3" s="293"/>
      <c r="S3" s="293"/>
      <c r="T3" s="293"/>
      <c r="U3" s="293"/>
      <c r="V3" s="293"/>
      <c r="W3" s="293"/>
      <c r="X3" s="293"/>
      <c r="Y3" s="293"/>
      <c r="Z3" s="293"/>
    </row>
    <row r="4" spans="1:26" ht="15" customHeight="1" thickTop="1" thickBot="1" x14ac:dyDescent="0.3">
      <c r="A4" s="299" t="s">
        <v>414</v>
      </c>
      <c r="B4" s="304" t="s">
        <v>359</v>
      </c>
      <c r="C4" s="304"/>
      <c r="D4" s="304"/>
      <c r="E4" s="304"/>
      <c r="F4" s="304"/>
      <c r="G4" s="304"/>
      <c r="H4" s="304"/>
      <c r="I4" s="304"/>
      <c r="J4" s="304"/>
      <c r="K4" s="304"/>
      <c r="L4" s="304"/>
      <c r="M4" s="304"/>
      <c r="N4" s="304"/>
      <c r="O4" s="304"/>
      <c r="P4" s="304"/>
      <c r="Q4" s="304"/>
      <c r="R4" s="304"/>
      <c r="S4" s="304"/>
      <c r="T4" s="304"/>
      <c r="U4" s="304"/>
      <c r="V4" s="304"/>
      <c r="W4" s="304"/>
      <c r="X4" s="304"/>
      <c r="Y4" s="304"/>
      <c r="Z4" s="304"/>
    </row>
    <row r="5" spans="1:26" ht="15" customHeight="1" thickTop="1" thickBot="1" x14ac:dyDescent="0.3">
      <c r="A5" s="299"/>
      <c r="B5" s="305"/>
      <c r="C5" s="305"/>
      <c r="D5" s="305"/>
      <c r="E5" s="305"/>
      <c r="F5" s="305"/>
      <c r="G5" s="305"/>
      <c r="H5" s="305"/>
      <c r="I5" s="305"/>
      <c r="J5" s="305"/>
      <c r="K5" s="305"/>
      <c r="L5" s="305"/>
      <c r="M5" s="305"/>
      <c r="N5" s="305"/>
      <c r="O5" s="305"/>
      <c r="P5" s="305"/>
      <c r="Q5" s="305"/>
      <c r="R5" s="305"/>
      <c r="S5" s="305"/>
      <c r="T5" s="305"/>
      <c r="U5" s="305"/>
      <c r="V5" s="305"/>
      <c r="W5" s="305"/>
      <c r="X5" s="305"/>
      <c r="Y5" s="305"/>
      <c r="Z5" s="305"/>
    </row>
    <row r="6" spans="1:26" ht="32.25" customHeight="1" thickTop="1" thickBot="1" x14ac:dyDescent="0.3">
      <c r="A6" s="299"/>
      <c r="B6" s="98">
        <v>2000</v>
      </c>
      <c r="C6" s="98">
        <v>2001</v>
      </c>
      <c r="D6" s="98">
        <v>2002</v>
      </c>
      <c r="E6" s="98">
        <v>2003</v>
      </c>
      <c r="F6" s="98">
        <v>2004</v>
      </c>
      <c r="G6" s="98">
        <v>2005</v>
      </c>
      <c r="H6" s="98">
        <v>2006</v>
      </c>
      <c r="I6" s="98">
        <v>2007</v>
      </c>
      <c r="J6" s="98">
        <v>2008</v>
      </c>
      <c r="K6" s="98">
        <v>2009</v>
      </c>
      <c r="L6" s="98">
        <v>2010</v>
      </c>
      <c r="M6" s="98">
        <v>2011</v>
      </c>
      <c r="N6" s="98">
        <v>2012</v>
      </c>
      <c r="O6" s="98">
        <v>2013</v>
      </c>
      <c r="P6" s="98">
        <v>2014</v>
      </c>
      <c r="Q6" s="98">
        <v>2015</v>
      </c>
      <c r="R6" s="98">
        <v>2016</v>
      </c>
      <c r="S6" s="98">
        <v>2017</v>
      </c>
      <c r="T6" s="98">
        <v>2018</v>
      </c>
      <c r="U6" s="98">
        <v>2019</v>
      </c>
      <c r="V6" s="98">
        <v>2020</v>
      </c>
      <c r="W6" s="98">
        <v>2021</v>
      </c>
      <c r="X6" s="98">
        <v>2022</v>
      </c>
      <c r="Y6" s="98">
        <v>2023</v>
      </c>
      <c r="Z6" s="98">
        <v>2024</v>
      </c>
    </row>
    <row r="7" spans="1:26" ht="15" customHeight="1" thickTop="1" x14ac:dyDescent="0.25"/>
    <row r="8" spans="1:26" ht="15" customHeight="1" x14ac:dyDescent="0.3">
      <c r="A8" s="9" t="s">
        <v>305</v>
      </c>
      <c r="B8" s="25">
        <v>122699</v>
      </c>
      <c r="C8" s="10">
        <v>115880</v>
      </c>
      <c r="D8" s="10">
        <v>109733</v>
      </c>
      <c r="E8" s="10">
        <v>104622</v>
      </c>
      <c r="F8" s="10">
        <v>96553</v>
      </c>
      <c r="G8" s="10">
        <v>91366</v>
      </c>
      <c r="H8" s="10">
        <v>88778</v>
      </c>
      <c r="I8" s="10">
        <v>86383</v>
      </c>
      <c r="J8" s="10">
        <v>84653</v>
      </c>
      <c r="K8" s="10">
        <v>83544</v>
      </c>
      <c r="L8" s="10">
        <v>88540</v>
      </c>
      <c r="M8" s="10">
        <v>98189</v>
      </c>
      <c r="N8" s="10">
        <v>101710</v>
      </c>
      <c r="O8" s="10">
        <v>105366</v>
      </c>
      <c r="P8" s="10">
        <v>103982</v>
      </c>
      <c r="Q8" s="10">
        <v>106879</v>
      </c>
      <c r="R8" s="10">
        <v>103003</v>
      </c>
      <c r="S8" s="10">
        <v>103946</v>
      </c>
      <c r="T8" s="10">
        <v>102048</v>
      </c>
      <c r="U8" s="10">
        <v>96006</v>
      </c>
      <c r="V8" s="46">
        <v>93842</v>
      </c>
      <c r="W8" s="46">
        <v>89353</v>
      </c>
      <c r="X8" s="46">
        <v>84811</v>
      </c>
      <c r="Y8" s="46">
        <v>74168</v>
      </c>
      <c r="Z8" s="46">
        <v>66351</v>
      </c>
    </row>
    <row r="9" spans="1:26" ht="15" customHeight="1" x14ac:dyDescent="0.3">
      <c r="A9" s="9"/>
      <c r="B9" s="25"/>
      <c r="C9" s="10"/>
      <c r="D9" s="10"/>
      <c r="E9" s="10"/>
      <c r="F9" s="10"/>
      <c r="G9" s="10"/>
      <c r="H9" s="10"/>
      <c r="I9" s="10"/>
      <c r="J9" s="10"/>
      <c r="K9" s="10"/>
      <c r="L9" s="10"/>
      <c r="M9" s="10"/>
      <c r="N9" s="10"/>
      <c r="O9" s="10"/>
      <c r="P9" s="10"/>
      <c r="Q9" s="10"/>
      <c r="V9" s="24"/>
      <c r="W9" s="24"/>
      <c r="X9" s="24"/>
      <c r="Y9" s="24"/>
      <c r="Z9" s="24"/>
    </row>
    <row r="10" spans="1:26" ht="15" customHeight="1" x14ac:dyDescent="0.3">
      <c r="A10" s="12" t="s">
        <v>259</v>
      </c>
      <c r="B10" s="10" t="s">
        <v>78</v>
      </c>
      <c r="C10" s="10" t="s">
        <v>260</v>
      </c>
      <c r="D10" s="10" t="s">
        <v>260</v>
      </c>
      <c r="E10" s="10" t="s">
        <v>260</v>
      </c>
      <c r="F10" s="10" t="s">
        <v>78</v>
      </c>
      <c r="G10" s="10" t="s">
        <v>78</v>
      </c>
      <c r="H10" s="10" t="s">
        <v>78</v>
      </c>
      <c r="I10" s="10" t="s">
        <v>78</v>
      </c>
      <c r="J10" s="10" t="s">
        <v>78</v>
      </c>
      <c r="K10" s="10" t="s">
        <v>78</v>
      </c>
      <c r="L10" s="10" t="s">
        <v>78</v>
      </c>
      <c r="M10" s="10" t="s">
        <v>78</v>
      </c>
      <c r="N10" s="10" t="s">
        <v>78</v>
      </c>
      <c r="O10" s="10" t="s">
        <v>78</v>
      </c>
      <c r="P10" s="10" t="s">
        <v>78</v>
      </c>
      <c r="Q10" s="10" t="s">
        <v>78</v>
      </c>
      <c r="R10" s="10" t="s">
        <v>78</v>
      </c>
      <c r="S10" s="10" t="s">
        <v>78</v>
      </c>
      <c r="T10" s="10" t="s">
        <v>78</v>
      </c>
      <c r="U10" s="10" t="s">
        <v>78</v>
      </c>
      <c r="V10" s="46" t="s">
        <v>78</v>
      </c>
      <c r="W10" s="46" t="s">
        <v>78</v>
      </c>
      <c r="X10" s="46" t="s">
        <v>78</v>
      </c>
      <c r="Y10" s="46" t="s">
        <v>78</v>
      </c>
      <c r="Z10" s="46" t="s">
        <v>78</v>
      </c>
    </row>
    <row r="11" spans="1:26" ht="15" customHeight="1" x14ac:dyDescent="0.3">
      <c r="A11" s="12" t="s">
        <v>261</v>
      </c>
      <c r="B11" s="25">
        <v>1597</v>
      </c>
      <c r="C11" s="10">
        <v>1616</v>
      </c>
      <c r="D11" s="10">
        <v>1556</v>
      </c>
      <c r="E11" s="10">
        <v>1700</v>
      </c>
      <c r="F11" s="10">
        <v>1587</v>
      </c>
      <c r="G11" s="10">
        <v>1289</v>
      </c>
      <c r="H11" s="10">
        <v>1183</v>
      </c>
      <c r="I11" s="10">
        <v>1262</v>
      </c>
      <c r="J11" s="10">
        <v>1111</v>
      </c>
      <c r="K11" s="10">
        <v>1132</v>
      </c>
      <c r="L11" s="10">
        <v>1212</v>
      </c>
      <c r="M11" s="10">
        <v>1290</v>
      </c>
      <c r="N11" s="10">
        <v>1417</v>
      </c>
      <c r="O11" s="10">
        <v>1741</v>
      </c>
      <c r="P11" s="10">
        <v>2067</v>
      </c>
      <c r="Q11" s="10">
        <v>1466</v>
      </c>
      <c r="R11" s="10">
        <v>1476</v>
      </c>
      <c r="S11" s="10">
        <v>1609</v>
      </c>
      <c r="T11" s="10">
        <v>1766</v>
      </c>
      <c r="U11" s="10">
        <v>1577</v>
      </c>
      <c r="V11" s="46">
        <v>1712</v>
      </c>
      <c r="W11" s="46">
        <v>1728</v>
      </c>
      <c r="X11" s="46">
        <v>1758</v>
      </c>
      <c r="Y11" s="46">
        <v>1510</v>
      </c>
      <c r="Z11" s="46">
        <v>990</v>
      </c>
    </row>
    <row r="12" spans="1:26" ht="15" customHeight="1" x14ac:dyDescent="0.3">
      <c r="A12" s="12" t="s">
        <v>262</v>
      </c>
      <c r="B12" s="10" t="s">
        <v>78</v>
      </c>
      <c r="C12" s="10" t="s">
        <v>260</v>
      </c>
      <c r="D12" s="10" t="s">
        <v>260</v>
      </c>
      <c r="E12" s="10" t="s">
        <v>260</v>
      </c>
      <c r="F12" s="10" t="s">
        <v>78</v>
      </c>
      <c r="G12" s="10" t="s">
        <v>78</v>
      </c>
      <c r="H12" s="10" t="s">
        <v>78</v>
      </c>
      <c r="I12" s="10" t="s">
        <v>78</v>
      </c>
      <c r="J12" s="10" t="s">
        <v>78</v>
      </c>
      <c r="K12" s="10" t="s">
        <v>78</v>
      </c>
      <c r="L12" s="10" t="s">
        <v>78</v>
      </c>
      <c r="M12" s="10" t="s">
        <v>78</v>
      </c>
      <c r="N12" s="10" t="s">
        <v>78</v>
      </c>
      <c r="O12" s="10" t="s">
        <v>78</v>
      </c>
      <c r="P12" s="10" t="s">
        <v>78</v>
      </c>
      <c r="Q12" s="10" t="s">
        <v>78</v>
      </c>
      <c r="R12" s="10" t="s">
        <v>78</v>
      </c>
      <c r="S12" s="10" t="s">
        <v>78</v>
      </c>
      <c r="T12" s="10" t="s">
        <v>78</v>
      </c>
      <c r="U12" s="10">
        <v>1</v>
      </c>
      <c r="V12" s="46" t="s">
        <v>78</v>
      </c>
      <c r="W12" s="46" t="s">
        <v>78</v>
      </c>
      <c r="X12" s="46" t="s">
        <v>78</v>
      </c>
      <c r="Y12" s="46" t="s">
        <v>78</v>
      </c>
      <c r="Z12" s="46" t="s">
        <v>78</v>
      </c>
    </row>
    <row r="13" spans="1:26" ht="15" customHeight="1" x14ac:dyDescent="0.3">
      <c r="A13" s="12" t="s">
        <v>263</v>
      </c>
      <c r="B13" s="25">
        <v>1267</v>
      </c>
      <c r="C13" s="10">
        <v>1273</v>
      </c>
      <c r="D13" s="10">
        <v>1136</v>
      </c>
      <c r="E13" s="10">
        <v>1114</v>
      </c>
      <c r="F13" s="10">
        <v>986</v>
      </c>
      <c r="G13" s="10">
        <v>622</v>
      </c>
      <c r="H13" s="10">
        <v>593</v>
      </c>
      <c r="I13" s="10">
        <v>290</v>
      </c>
      <c r="J13" s="10">
        <v>407</v>
      </c>
      <c r="K13" s="10">
        <v>460</v>
      </c>
      <c r="L13" s="10">
        <v>340</v>
      </c>
      <c r="M13" s="10">
        <v>636</v>
      </c>
      <c r="N13" s="10">
        <v>929</v>
      </c>
      <c r="O13" s="10">
        <v>1046</v>
      </c>
      <c r="P13" s="10">
        <v>799</v>
      </c>
      <c r="Q13" s="10">
        <v>864</v>
      </c>
      <c r="R13" s="10">
        <v>685</v>
      </c>
      <c r="S13" s="10">
        <v>661</v>
      </c>
      <c r="T13" s="10">
        <v>753</v>
      </c>
      <c r="U13" s="10">
        <v>935</v>
      </c>
      <c r="V13" s="46">
        <v>994</v>
      </c>
      <c r="W13" s="46">
        <v>929</v>
      </c>
      <c r="X13" s="46">
        <v>948</v>
      </c>
      <c r="Y13" s="46">
        <v>892</v>
      </c>
      <c r="Z13" s="46">
        <v>537</v>
      </c>
    </row>
    <row r="14" spans="1:26" ht="15" customHeight="1" x14ac:dyDescent="0.3">
      <c r="A14" s="12" t="s">
        <v>264</v>
      </c>
      <c r="B14" s="25">
        <v>3959</v>
      </c>
      <c r="C14" s="10">
        <v>3892</v>
      </c>
      <c r="D14" s="10">
        <v>3734</v>
      </c>
      <c r="E14" s="10">
        <v>3850</v>
      </c>
      <c r="F14" s="10">
        <v>3634</v>
      </c>
      <c r="G14" s="10">
        <v>3485</v>
      </c>
      <c r="H14" s="10">
        <v>3370</v>
      </c>
      <c r="I14" s="10">
        <v>3103</v>
      </c>
      <c r="J14" s="10">
        <v>2492</v>
      </c>
      <c r="K14" s="10">
        <v>2379</v>
      </c>
      <c r="L14" s="10">
        <v>2545</v>
      </c>
      <c r="M14" s="10">
        <v>2391</v>
      </c>
      <c r="N14" s="10">
        <v>2466</v>
      </c>
      <c r="O14" s="10">
        <v>2304</v>
      </c>
      <c r="P14" s="10">
        <v>2242</v>
      </c>
      <c r="Q14" s="10">
        <v>2646</v>
      </c>
      <c r="R14" s="10">
        <v>2447</v>
      </c>
      <c r="S14" s="10">
        <v>2583</v>
      </c>
      <c r="T14" s="10">
        <v>2407</v>
      </c>
      <c r="U14" s="10">
        <v>2071</v>
      </c>
      <c r="V14" s="46">
        <v>2381</v>
      </c>
      <c r="W14" s="46">
        <v>1875</v>
      </c>
      <c r="X14" s="46">
        <v>1668</v>
      </c>
      <c r="Y14" s="46">
        <v>1430</v>
      </c>
      <c r="Z14" s="46">
        <v>1471</v>
      </c>
    </row>
    <row r="15" spans="1:26" ht="15" customHeight="1" x14ac:dyDescent="0.3">
      <c r="A15" s="12" t="s">
        <v>265</v>
      </c>
      <c r="B15" s="10" t="s">
        <v>78</v>
      </c>
      <c r="C15" s="10" t="s">
        <v>260</v>
      </c>
      <c r="D15" s="10" t="s">
        <v>260</v>
      </c>
      <c r="E15" s="10" t="s">
        <v>260</v>
      </c>
      <c r="F15" s="10" t="s">
        <v>78</v>
      </c>
      <c r="G15" s="10" t="s">
        <v>78</v>
      </c>
      <c r="H15" s="10" t="s">
        <v>78</v>
      </c>
      <c r="I15" s="10" t="s">
        <v>78</v>
      </c>
      <c r="J15" s="10" t="s">
        <v>78</v>
      </c>
      <c r="K15" s="10" t="s">
        <v>78</v>
      </c>
      <c r="L15" s="10" t="s">
        <v>78</v>
      </c>
      <c r="M15" s="10" t="s">
        <v>78</v>
      </c>
      <c r="N15" s="10" t="s">
        <v>78</v>
      </c>
      <c r="O15" s="10" t="s">
        <v>78</v>
      </c>
      <c r="P15" s="10" t="s">
        <v>78</v>
      </c>
      <c r="Q15" s="10" t="s">
        <v>78</v>
      </c>
      <c r="R15" s="10" t="s">
        <v>78</v>
      </c>
      <c r="S15" s="10" t="s">
        <v>78</v>
      </c>
      <c r="T15" s="10" t="s">
        <v>78</v>
      </c>
      <c r="U15" s="10" t="s">
        <v>78</v>
      </c>
      <c r="V15" s="46" t="s">
        <v>78</v>
      </c>
      <c r="W15" s="46" t="s">
        <v>78</v>
      </c>
      <c r="X15" s="46" t="s">
        <v>78</v>
      </c>
      <c r="Y15" s="46" t="s">
        <v>78</v>
      </c>
      <c r="Z15" s="46" t="s">
        <v>78</v>
      </c>
    </row>
    <row r="16" spans="1:26" ht="15" customHeight="1" x14ac:dyDescent="0.3">
      <c r="A16" s="12" t="s">
        <v>266</v>
      </c>
      <c r="B16" s="25">
        <v>16062</v>
      </c>
      <c r="C16" s="10">
        <v>16030</v>
      </c>
      <c r="D16" s="10">
        <v>14552</v>
      </c>
      <c r="E16" s="10">
        <v>13444</v>
      </c>
      <c r="F16" s="10">
        <v>11945</v>
      </c>
      <c r="G16" s="10">
        <v>12962</v>
      </c>
      <c r="H16" s="10">
        <v>12829</v>
      </c>
      <c r="I16" s="10">
        <v>14036</v>
      </c>
      <c r="J16" s="10">
        <v>14133</v>
      </c>
      <c r="K16" s="10">
        <v>14617</v>
      </c>
      <c r="L16" s="10">
        <v>16466</v>
      </c>
      <c r="M16" s="10">
        <v>17633</v>
      </c>
      <c r="N16" s="10">
        <v>17497</v>
      </c>
      <c r="O16" s="10">
        <v>18093</v>
      </c>
      <c r="P16" s="10">
        <v>18675</v>
      </c>
      <c r="Q16" s="10">
        <v>20185</v>
      </c>
      <c r="R16" s="10">
        <v>18794</v>
      </c>
      <c r="S16" s="10">
        <v>19656</v>
      </c>
      <c r="T16" s="10">
        <v>20129</v>
      </c>
      <c r="U16" s="10">
        <v>18997</v>
      </c>
      <c r="V16" s="46">
        <v>16358</v>
      </c>
      <c r="W16" s="46">
        <v>17195</v>
      </c>
      <c r="X16" s="46">
        <v>15909</v>
      </c>
      <c r="Y16" s="46">
        <v>13292</v>
      </c>
      <c r="Z16" s="46">
        <v>11440</v>
      </c>
    </row>
    <row r="17" spans="1:26" ht="15" customHeight="1" x14ac:dyDescent="0.3">
      <c r="A17" s="12" t="s">
        <v>267</v>
      </c>
      <c r="B17" s="25">
        <v>4230</v>
      </c>
      <c r="C17" s="10">
        <v>3843</v>
      </c>
      <c r="D17" s="10">
        <v>3174</v>
      </c>
      <c r="E17" s="10">
        <v>3366</v>
      </c>
      <c r="F17" s="10">
        <v>3369</v>
      </c>
      <c r="G17" s="10">
        <v>3503</v>
      </c>
      <c r="H17" s="10">
        <v>3453</v>
      </c>
      <c r="I17" s="10">
        <v>3287</v>
      </c>
      <c r="J17" s="10">
        <v>3169</v>
      </c>
      <c r="K17" s="10">
        <v>3038</v>
      </c>
      <c r="L17" s="10">
        <v>3131</v>
      </c>
      <c r="M17" s="10">
        <v>3090</v>
      </c>
      <c r="N17" s="10">
        <v>2752</v>
      </c>
      <c r="O17" s="10">
        <v>2880</v>
      </c>
      <c r="P17" s="10">
        <v>2848</v>
      </c>
      <c r="Q17" s="10">
        <v>2983</v>
      </c>
      <c r="R17" s="10">
        <v>2918</v>
      </c>
      <c r="S17" s="10">
        <v>2899</v>
      </c>
      <c r="T17" s="10">
        <v>2899</v>
      </c>
      <c r="U17" s="10">
        <v>2279</v>
      </c>
      <c r="V17" s="46">
        <v>2554</v>
      </c>
      <c r="W17" s="46">
        <v>2487</v>
      </c>
      <c r="X17" s="46">
        <v>2188</v>
      </c>
      <c r="Y17" s="46">
        <v>2019</v>
      </c>
      <c r="Z17" s="46">
        <v>1707</v>
      </c>
    </row>
    <row r="18" spans="1:26" ht="15" customHeight="1" x14ac:dyDescent="0.3">
      <c r="A18" s="12" t="s">
        <v>243</v>
      </c>
      <c r="B18" s="10" t="s">
        <v>78</v>
      </c>
      <c r="C18" s="10" t="s">
        <v>78</v>
      </c>
      <c r="D18" s="10" t="s">
        <v>78</v>
      </c>
      <c r="E18" s="10" t="s">
        <v>78</v>
      </c>
      <c r="F18" s="10" t="s">
        <v>78</v>
      </c>
      <c r="G18" s="10" t="s">
        <v>78</v>
      </c>
      <c r="H18" s="10" t="s">
        <v>78</v>
      </c>
      <c r="I18" s="10" t="s">
        <v>78</v>
      </c>
      <c r="J18" s="10" t="s">
        <v>78</v>
      </c>
      <c r="K18" s="10" t="s">
        <v>78</v>
      </c>
      <c r="L18" s="10" t="s">
        <v>78</v>
      </c>
      <c r="M18" s="10" t="s">
        <v>78</v>
      </c>
      <c r="N18" s="10" t="s">
        <v>78</v>
      </c>
      <c r="O18" s="10" t="s">
        <v>78</v>
      </c>
      <c r="P18" s="10" t="s">
        <v>78</v>
      </c>
      <c r="Q18" s="10" t="s">
        <v>78</v>
      </c>
      <c r="R18" s="10" t="s">
        <v>78</v>
      </c>
      <c r="S18" s="10" t="s">
        <v>78</v>
      </c>
      <c r="T18" s="10" t="s">
        <v>78</v>
      </c>
      <c r="U18" s="10" t="s">
        <v>78</v>
      </c>
      <c r="V18" s="46" t="s">
        <v>78</v>
      </c>
      <c r="W18" s="46" t="s">
        <v>78</v>
      </c>
      <c r="X18" s="46" t="s">
        <v>78</v>
      </c>
      <c r="Y18" s="46" t="s">
        <v>78</v>
      </c>
      <c r="Z18" s="46" t="s">
        <v>78</v>
      </c>
    </row>
    <row r="19" spans="1:26" ht="15" customHeight="1" x14ac:dyDescent="0.3">
      <c r="A19" s="13" t="s">
        <v>244</v>
      </c>
      <c r="B19" s="10" t="s">
        <v>78</v>
      </c>
      <c r="C19" s="10" t="s">
        <v>78</v>
      </c>
      <c r="D19" s="10" t="s">
        <v>78</v>
      </c>
      <c r="E19" s="10" t="s">
        <v>78</v>
      </c>
      <c r="F19" s="10" t="s">
        <v>78</v>
      </c>
      <c r="G19" s="10" t="s">
        <v>78</v>
      </c>
      <c r="H19" s="10" t="s">
        <v>78</v>
      </c>
      <c r="I19" s="10" t="s">
        <v>78</v>
      </c>
      <c r="J19" s="10" t="s">
        <v>78</v>
      </c>
      <c r="K19" s="10" t="s">
        <v>78</v>
      </c>
      <c r="L19" s="10" t="s">
        <v>78</v>
      </c>
      <c r="M19" s="10" t="s">
        <v>78</v>
      </c>
      <c r="N19" s="10" t="s">
        <v>78</v>
      </c>
      <c r="O19" s="10" t="s">
        <v>78</v>
      </c>
      <c r="P19" s="10" t="s">
        <v>78</v>
      </c>
      <c r="Q19" s="10" t="s">
        <v>78</v>
      </c>
      <c r="R19" s="10" t="s">
        <v>78</v>
      </c>
      <c r="S19" s="10" t="s">
        <v>78</v>
      </c>
      <c r="T19" s="10" t="s">
        <v>78</v>
      </c>
      <c r="U19" s="10" t="s">
        <v>78</v>
      </c>
      <c r="V19" s="46" t="s">
        <v>78</v>
      </c>
      <c r="W19" s="46" t="s">
        <v>78</v>
      </c>
      <c r="X19" s="46" t="s">
        <v>78</v>
      </c>
      <c r="Y19" s="46" t="s">
        <v>78</v>
      </c>
      <c r="Z19" s="46" t="s">
        <v>78</v>
      </c>
    </row>
    <row r="20" spans="1:26" ht="15" customHeight="1" x14ac:dyDescent="0.3">
      <c r="A20" s="12" t="s">
        <v>268</v>
      </c>
      <c r="B20" s="25">
        <v>3900</v>
      </c>
      <c r="C20" s="10">
        <v>3483</v>
      </c>
      <c r="D20" s="10">
        <v>3340</v>
      </c>
      <c r="E20" s="10">
        <v>3324</v>
      </c>
      <c r="F20" s="10">
        <v>2875</v>
      </c>
      <c r="G20" s="10">
        <v>2860</v>
      </c>
      <c r="H20" s="10">
        <v>2724</v>
      </c>
      <c r="I20" s="10">
        <v>2832</v>
      </c>
      <c r="J20" s="10">
        <v>2922</v>
      </c>
      <c r="K20" s="10">
        <v>2348</v>
      </c>
      <c r="L20" s="10">
        <v>2455</v>
      </c>
      <c r="M20" s="10">
        <v>2537</v>
      </c>
      <c r="N20" s="10">
        <v>2522</v>
      </c>
      <c r="O20" s="10">
        <v>2375</v>
      </c>
      <c r="P20" s="10">
        <v>1926</v>
      </c>
      <c r="Q20" s="10">
        <v>2007</v>
      </c>
      <c r="R20" s="10">
        <v>1745</v>
      </c>
      <c r="S20" s="10">
        <v>1579</v>
      </c>
      <c r="T20" s="10">
        <v>1526</v>
      </c>
      <c r="U20" s="10">
        <v>1301</v>
      </c>
      <c r="V20" s="46">
        <v>1148</v>
      </c>
      <c r="W20" s="46">
        <v>978</v>
      </c>
      <c r="X20" s="46">
        <v>1011</v>
      </c>
      <c r="Y20" s="46">
        <v>788</v>
      </c>
      <c r="Z20" s="46">
        <v>916</v>
      </c>
    </row>
    <row r="21" spans="1:26" ht="15" customHeight="1" x14ac:dyDescent="0.3">
      <c r="A21" s="12" t="s">
        <v>269</v>
      </c>
      <c r="B21" s="10" t="s">
        <v>78</v>
      </c>
      <c r="C21" s="10" t="s">
        <v>260</v>
      </c>
      <c r="D21" s="10" t="s">
        <v>260</v>
      </c>
      <c r="E21" s="10" t="s">
        <v>260</v>
      </c>
      <c r="F21" s="10" t="s">
        <v>78</v>
      </c>
      <c r="G21" s="10" t="s">
        <v>78</v>
      </c>
      <c r="H21" s="10" t="s">
        <v>78</v>
      </c>
      <c r="I21" s="10" t="s">
        <v>78</v>
      </c>
      <c r="J21" s="10" t="s">
        <v>78</v>
      </c>
      <c r="K21" s="10" t="s">
        <v>78</v>
      </c>
      <c r="L21" s="10" t="s">
        <v>78</v>
      </c>
      <c r="M21" s="10" t="s">
        <v>78</v>
      </c>
      <c r="N21" s="10" t="s">
        <v>78</v>
      </c>
      <c r="O21" s="10" t="s">
        <v>78</v>
      </c>
      <c r="P21" s="10" t="s">
        <v>78</v>
      </c>
      <c r="Q21" s="10" t="s">
        <v>78</v>
      </c>
      <c r="R21" s="10" t="s">
        <v>78</v>
      </c>
      <c r="S21" s="10" t="s">
        <v>78</v>
      </c>
      <c r="T21" s="10" t="s">
        <v>78</v>
      </c>
      <c r="U21" s="10" t="s">
        <v>78</v>
      </c>
      <c r="V21" s="46" t="s">
        <v>78</v>
      </c>
      <c r="W21" s="46" t="s">
        <v>78</v>
      </c>
      <c r="X21" s="46" t="s">
        <v>78</v>
      </c>
      <c r="Y21" s="46" t="s">
        <v>78</v>
      </c>
      <c r="Z21" s="46" t="s">
        <v>78</v>
      </c>
    </row>
    <row r="22" spans="1:26" ht="15" customHeight="1" x14ac:dyDescent="0.3">
      <c r="A22" s="12" t="s">
        <v>270</v>
      </c>
      <c r="B22" s="10" t="s">
        <v>78</v>
      </c>
      <c r="C22" s="10" t="s">
        <v>260</v>
      </c>
      <c r="D22" s="10" t="s">
        <v>260</v>
      </c>
      <c r="E22" s="10" t="s">
        <v>260</v>
      </c>
      <c r="F22" s="10" t="s">
        <v>78</v>
      </c>
      <c r="G22" s="10" t="s">
        <v>78</v>
      </c>
      <c r="H22" s="10" t="s">
        <v>78</v>
      </c>
      <c r="I22" s="10" t="s">
        <v>78</v>
      </c>
      <c r="J22" s="10" t="s">
        <v>78</v>
      </c>
      <c r="K22" s="10" t="s">
        <v>78</v>
      </c>
      <c r="L22" s="10" t="s">
        <v>78</v>
      </c>
      <c r="M22" s="10">
        <v>540</v>
      </c>
      <c r="N22" s="10">
        <v>592</v>
      </c>
      <c r="O22" s="10">
        <v>512</v>
      </c>
      <c r="P22" s="10">
        <v>573</v>
      </c>
      <c r="Q22" s="10">
        <v>664</v>
      </c>
      <c r="R22" s="10">
        <v>467</v>
      </c>
      <c r="S22" s="10">
        <v>352</v>
      </c>
      <c r="T22" s="10">
        <v>221</v>
      </c>
      <c r="U22" s="10">
        <v>314</v>
      </c>
      <c r="V22" s="46">
        <v>345</v>
      </c>
      <c r="W22" s="46">
        <v>371</v>
      </c>
      <c r="X22" s="46">
        <v>238</v>
      </c>
      <c r="Y22" s="46">
        <v>230</v>
      </c>
      <c r="Z22" s="46">
        <v>236</v>
      </c>
    </row>
    <row r="23" spans="1:26" ht="15" customHeight="1" x14ac:dyDescent="0.3">
      <c r="A23" s="12" t="s">
        <v>271</v>
      </c>
      <c r="B23" s="25">
        <v>9156</v>
      </c>
      <c r="C23" s="10">
        <v>8916</v>
      </c>
      <c r="D23" s="10">
        <v>9956</v>
      </c>
      <c r="E23" s="10">
        <v>9518</v>
      </c>
      <c r="F23" s="10">
        <v>8840</v>
      </c>
      <c r="G23" s="10">
        <v>8716</v>
      </c>
      <c r="H23" s="10">
        <v>7848</v>
      </c>
      <c r="I23" s="10">
        <v>7933</v>
      </c>
      <c r="J23" s="10">
        <v>7498</v>
      </c>
      <c r="K23" s="10">
        <v>6870</v>
      </c>
      <c r="L23" s="10">
        <v>7240</v>
      </c>
      <c r="M23" s="10">
        <v>7855</v>
      </c>
      <c r="N23" s="10">
        <v>7894</v>
      </c>
      <c r="O23" s="10">
        <v>7799</v>
      </c>
      <c r="P23" s="10">
        <v>7638</v>
      </c>
      <c r="Q23" s="10">
        <v>7521</v>
      </c>
      <c r="R23" s="10">
        <v>7314</v>
      </c>
      <c r="S23" s="10">
        <v>7586</v>
      </c>
      <c r="T23" s="10">
        <v>7357</v>
      </c>
      <c r="U23" s="10">
        <v>6917</v>
      </c>
      <c r="V23" s="46">
        <v>7025</v>
      </c>
      <c r="W23" s="46">
        <v>5620</v>
      </c>
      <c r="X23" s="46">
        <v>5103</v>
      </c>
      <c r="Y23" s="46">
        <v>4351</v>
      </c>
      <c r="Z23" s="46">
        <v>4085</v>
      </c>
    </row>
    <row r="24" spans="1:26" ht="15" customHeight="1" x14ac:dyDescent="0.3">
      <c r="A24" s="12" t="s">
        <v>272</v>
      </c>
      <c r="B24" s="10" t="s">
        <v>78</v>
      </c>
      <c r="C24" s="10" t="s">
        <v>260</v>
      </c>
      <c r="D24" s="10" t="s">
        <v>260</v>
      </c>
      <c r="E24" s="10" t="s">
        <v>260</v>
      </c>
      <c r="F24" s="10" t="s">
        <v>78</v>
      </c>
      <c r="G24" s="10" t="s">
        <v>78</v>
      </c>
      <c r="H24" s="10" t="s">
        <v>78</v>
      </c>
      <c r="I24" s="10" t="s">
        <v>78</v>
      </c>
      <c r="J24" s="10" t="s">
        <v>78</v>
      </c>
      <c r="K24" s="10" t="s">
        <v>78</v>
      </c>
      <c r="L24" s="10" t="s">
        <v>78</v>
      </c>
      <c r="M24" s="10" t="s">
        <v>78</v>
      </c>
      <c r="N24" s="10" t="s">
        <v>78</v>
      </c>
      <c r="O24" s="10" t="s">
        <v>78</v>
      </c>
      <c r="P24" s="10" t="s">
        <v>78</v>
      </c>
      <c r="Q24" s="10" t="s">
        <v>78</v>
      </c>
      <c r="R24" s="10" t="s">
        <v>78</v>
      </c>
      <c r="S24" s="10" t="s">
        <v>78</v>
      </c>
      <c r="T24" s="10" t="s">
        <v>78</v>
      </c>
      <c r="U24" s="10" t="s">
        <v>78</v>
      </c>
      <c r="V24" s="46" t="s">
        <v>78</v>
      </c>
      <c r="W24" s="46" t="s">
        <v>78</v>
      </c>
      <c r="X24" s="46" t="s">
        <v>78</v>
      </c>
      <c r="Y24" s="46" t="s">
        <v>78</v>
      </c>
      <c r="Z24" s="46" t="s">
        <v>78</v>
      </c>
    </row>
    <row r="25" spans="1:26" ht="15" customHeight="1" x14ac:dyDescent="0.3">
      <c r="A25" s="12" t="s">
        <v>273</v>
      </c>
      <c r="B25" s="10" t="s">
        <v>78</v>
      </c>
      <c r="C25" s="10" t="s">
        <v>260</v>
      </c>
      <c r="D25" s="10" t="s">
        <v>260</v>
      </c>
      <c r="E25" s="10" t="s">
        <v>260</v>
      </c>
      <c r="F25" s="10" t="s">
        <v>78</v>
      </c>
      <c r="G25" s="10" t="s">
        <v>78</v>
      </c>
      <c r="H25" s="10" t="s">
        <v>78</v>
      </c>
      <c r="I25" s="10" t="s">
        <v>78</v>
      </c>
      <c r="J25" s="10" t="s">
        <v>78</v>
      </c>
      <c r="K25" s="10" t="s">
        <v>78</v>
      </c>
      <c r="L25" s="10" t="s">
        <v>78</v>
      </c>
      <c r="M25" s="10" t="s">
        <v>78</v>
      </c>
      <c r="N25" s="10" t="s">
        <v>78</v>
      </c>
      <c r="O25" s="10" t="s">
        <v>78</v>
      </c>
      <c r="P25" s="10" t="s">
        <v>78</v>
      </c>
      <c r="Q25" s="10" t="s">
        <v>78</v>
      </c>
      <c r="R25" s="10" t="s">
        <v>78</v>
      </c>
      <c r="S25" s="10" t="s">
        <v>78</v>
      </c>
      <c r="T25" s="10" t="s">
        <v>78</v>
      </c>
      <c r="U25" s="10" t="s">
        <v>78</v>
      </c>
      <c r="V25" s="46" t="s">
        <v>78</v>
      </c>
      <c r="W25" s="46" t="s">
        <v>78</v>
      </c>
      <c r="X25" s="46" t="s">
        <v>78</v>
      </c>
      <c r="Y25" s="46" t="s">
        <v>78</v>
      </c>
      <c r="Z25" s="46" t="s">
        <v>78</v>
      </c>
    </row>
    <row r="26" spans="1:26" ht="15" customHeight="1" x14ac:dyDescent="0.3">
      <c r="A26" s="12" t="s">
        <v>274</v>
      </c>
      <c r="B26" s="10" t="s">
        <v>78</v>
      </c>
      <c r="C26" s="10" t="s">
        <v>260</v>
      </c>
      <c r="D26" s="10" t="s">
        <v>260</v>
      </c>
      <c r="E26" s="10" t="s">
        <v>260</v>
      </c>
      <c r="F26" s="10" t="s">
        <v>78</v>
      </c>
      <c r="G26" s="10" t="s">
        <v>78</v>
      </c>
      <c r="H26" s="10" t="s">
        <v>78</v>
      </c>
      <c r="I26" s="10" t="s">
        <v>78</v>
      </c>
      <c r="J26" s="10" t="s">
        <v>78</v>
      </c>
      <c r="K26" s="10" t="s">
        <v>78</v>
      </c>
      <c r="L26" s="10" t="s">
        <v>78</v>
      </c>
      <c r="M26" s="10">
        <v>873</v>
      </c>
      <c r="N26" s="10">
        <v>912</v>
      </c>
      <c r="O26" s="10">
        <v>480</v>
      </c>
      <c r="P26" s="10">
        <v>589</v>
      </c>
      <c r="Q26" s="10">
        <v>632</v>
      </c>
      <c r="R26" s="10">
        <v>626</v>
      </c>
      <c r="S26" s="10">
        <v>761</v>
      </c>
      <c r="T26" s="10">
        <v>760</v>
      </c>
      <c r="U26" s="10">
        <v>1036</v>
      </c>
      <c r="V26" s="46">
        <v>752</v>
      </c>
      <c r="W26" s="46">
        <v>827</v>
      </c>
      <c r="X26" s="46">
        <v>1013</v>
      </c>
      <c r="Y26" s="46">
        <v>700</v>
      </c>
      <c r="Z26" s="46">
        <v>890</v>
      </c>
    </row>
    <row r="27" spans="1:26" ht="15" customHeight="1" x14ac:dyDescent="0.3">
      <c r="A27" s="12" t="s">
        <v>275</v>
      </c>
      <c r="B27" s="25">
        <v>9574</v>
      </c>
      <c r="C27" s="10">
        <v>9124</v>
      </c>
      <c r="D27" s="10">
        <v>8555</v>
      </c>
      <c r="E27" s="10">
        <v>8343</v>
      </c>
      <c r="F27" s="10">
        <v>7112</v>
      </c>
      <c r="G27" s="10">
        <v>6250</v>
      </c>
      <c r="H27" s="10">
        <v>6709</v>
      </c>
      <c r="I27" s="10">
        <v>6813</v>
      </c>
      <c r="J27" s="10">
        <v>6805</v>
      </c>
      <c r="K27" s="10">
        <v>6851</v>
      </c>
      <c r="L27" s="10">
        <v>6763</v>
      </c>
      <c r="M27" s="10">
        <v>8425</v>
      </c>
      <c r="N27" s="10">
        <v>9252</v>
      </c>
      <c r="O27" s="10">
        <v>10449</v>
      </c>
      <c r="P27" s="10">
        <v>10415</v>
      </c>
      <c r="Q27" s="10">
        <v>9565</v>
      </c>
      <c r="R27" s="10">
        <v>8761</v>
      </c>
      <c r="S27" s="10">
        <v>8489</v>
      </c>
      <c r="T27" s="10">
        <v>8370</v>
      </c>
      <c r="U27" s="10">
        <v>8337</v>
      </c>
      <c r="V27" s="46">
        <v>7288</v>
      </c>
      <c r="W27" s="46">
        <v>6191</v>
      </c>
      <c r="X27" s="46">
        <v>5795</v>
      </c>
      <c r="Y27" s="46">
        <v>5141</v>
      </c>
      <c r="Z27" s="46">
        <v>4665</v>
      </c>
    </row>
    <row r="28" spans="1:26" ht="15" customHeight="1" x14ac:dyDescent="0.3">
      <c r="A28" s="12" t="s">
        <v>276</v>
      </c>
      <c r="B28" s="10" t="s">
        <v>78</v>
      </c>
      <c r="C28" s="10" t="s">
        <v>260</v>
      </c>
      <c r="D28" s="10" t="s">
        <v>260</v>
      </c>
      <c r="E28" s="10" t="s">
        <v>260</v>
      </c>
      <c r="F28" s="10" t="s">
        <v>78</v>
      </c>
      <c r="G28" s="10" t="s">
        <v>78</v>
      </c>
      <c r="H28" s="10" t="s">
        <v>78</v>
      </c>
      <c r="I28" s="10" t="s">
        <v>78</v>
      </c>
      <c r="J28" s="10" t="s">
        <v>78</v>
      </c>
      <c r="K28" s="10" t="s">
        <v>78</v>
      </c>
      <c r="L28" s="10" t="s">
        <v>78</v>
      </c>
      <c r="M28" s="10" t="s">
        <v>78</v>
      </c>
      <c r="N28" s="10" t="s">
        <v>78</v>
      </c>
      <c r="O28" s="10" t="s">
        <v>78</v>
      </c>
      <c r="P28" s="10" t="s">
        <v>78</v>
      </c>
      <c r="Q28" s="10" t="s">
        <v>78</v>
      </c>
      <c r="R28" s="10" t="s">
        <v>78</v>
      </c>
      <c r="S28" s="10" t="s">
        <v>78</v>
      </c>
      <c r="T28" s="10" t="s">
        <v>78</v>
      </c>
      <c r="U28" s="10" t="s">
        <v>78</v>
      </c>
      <c r="V28" s="46" t="s">
        <v>78</v>
      </c>
      <c r="W28" s="46" t="s">
        <v>78</v>
      </c>
      <c r="X28" s="46" t="s">
        <v>78</v>
      </c>
      <c r="Y28" s="46" t="s">
        <v>78</v>
      </c>
      <c r="Z28" s="46" t="s">
        <v>78</v>
      </c>
    </row>
    <row r="29" spans="1:26" ht="15" customHeight="1" x14ac:dyDescent="0.3">
      <c r="A29" s="12" t="s">
        <v>277</v>
      </c>
      <c r="B29" s="25">
        <v>1872</v>
      </c>
      <c r="C29" s="10">
        <v>1815</v>
      </c>
      <c r="D29" s="10">
        <v>1505</v>
      </c>
      <c r="E29" s="10">
        <v>1411</v>
      </c>
      <c r="F29" s="10">
        <v>1142</v>
      </c>
      <c r="G29" s="10">
        <v>1102</v>
      </c>
      <c r="H29" s="10">
        <v>1001</v>
      </c>
      <c r="I29" s="10">
        <v>921</v>
      </c>
      <c r="J29" s="10">
        <v>885</v>
      </c>
      <c r="K29" s="10">
        <v>939</v>
      </c>
      <c r="L29" s="10">
        <v>1016</v>
      </c>
      <c r="M29" s="10">
        <v>1326</v>
      </c>
      <c r="N29" s="10">
        <v>1465</v>
      </c>
      <c r="O29" s="10">
        <v>1447</v>
      </c>
      <c r="P29" s="10">
        <v>1399</v>
      </c>
      <c r="Q29" s="10">
        <v>1618</v>
      </c>
      <c r="R29" s="10">
        <v>1641</v>
      </c>
      <c r="S29" s="10">
        <v>1539</v>
      </c>
      <c r="T29" s="10">
        <v>1276</v>
      </c>
      <c r="U29" s="10">
        <v>1286</v>
      </c>
      <c r="V29" s="46">
        <v>1554</v>
      </c>
      <c r="W29" s="46">
        <v>1441</v>
      </c>
      <c r="X29" s="46">
        <v>1216</v>
      </c>
      <c r="Y29" s="46">
        <v>1089</v>
      </c>
      <c r="Z29" s="46">
        <v>946</v>
      </c>
    </row>
    <row r="30" spans="1:26" ht="15" customHeight="1" x14ac:dyDescent="0.3">
      <c r="A30" s="12" t="s">
        <v>278</v>
      </c>
      <c r="B30" s="10" t="s">
        <v>78</v>
      </c>
      <c r="C30" s="10" t="s">
        <v>260</v>
      </c>
      <c r="D30" s="10" t="s">
        <v>260</v>
      </c>
      <c r="E30" s="10" t="s">
        <v>260</v>
      </c>
      <c r="F30" s="10" t="s">
        <v>78</v>
      </c>
      <c r="G30" s="10" t="s">
        <v>78</v>
      </c>
      <c r="H30" s="10" t="s">
        <v>78</v>
      </c>
      <c r="I30" s="10" t="s">
        <v>78</v>
      </c>
      <c r="J30" s="10" t="s">
        <v>78</v>
      </c>
      <c r="K30" s="10" t="s">
        <v>78</v>
      </c>
      <c r="L30" s="10" t="s">
        <v>78</v>
      </c>
      <c r="M30" s="10" t="s">
        <v>78</v>
      </c>
      <c r="N30" s="10" t="s">
        <v>78</v>
      </c>
      <c r="O30" s="10" t="s">
        <v>78</v>
      </c>
      <c r="P30" s="10" t="s">
        <v>78</v>
      </c>
      <c r="Q30" s="10" t="s">
        <v>78</v>
      </c>
      <c r="R30" s="10" t="s">
        <v>78</v>
      </c>
      <c r="S30" s="10" t="s">
        <v>78</v>
      </c>
      <c r="T30" s="10" t="s">
        <v>78</v>
      </c>
      <c r="U30" s="10" t="s">
        <v>78</v>
      </c>
      <c r="V30" s="46" t="s">
        <v>78</v>
      </c>
      <c r="W30" s="46" t="s">
        <v>78</v>
      </c>
      <c r="X30" s="46" t="s">
        <v>78</v>
      </c>
      <c r="Y30" s="46" t="s">
        <v>78</v>
      </c>
      <c r="Z30" s="46" t="s">
        <v>78</v>
      </c>
    </row>
    <row r="31" spans="1:26" ht="15" customHeight="1" x14ac:dyDescent="0.3">
      <c r="A31" s="12" t="s">
        <v>279</v>
      </c>
      <c r="B31" s="25">
        <v>15803</v>
      </c>
      <c r="C31" s="10">
        <v>14255</v>
      </c>
      <c r="D31" s="10">
        <v>13502</v>
      </c>
      <c r="E31" s="10">
        <v>13604</v>
      </c>
      <c r="F31" s="10">
        <v>13462</v>
      </c>
      <c r="G31" s="10">
        <v>12674</v>
      </c>
      <c r="H31" s="10">
        <v>12857</v>
      </c>
      <c r="I31" s="10">
        <v>11749</v>
      </c>
      <c r="J31" s="10">
        <v>11641</v>
      </c>
      <c r="K31" s="10">
        <v>11464</v>
      </c>
      <c r="L31" s="10">
        <v>12532</v>
      </c>
      <c r="M31" s="10">
        <v>14189</v>
      </c>
      <c r="N31" s="10">
        <v>14590</v>
      </c>
      <c r="O31" s="10">
        <v>15226</v>
      </c>
      <c r="P31" s="10">
        <v>16044</v>
      </c>
      <c r="Q31" s="10">
        <v>16559</v>
      </c>
      <c r="R31" s="10">
        <v>16436</v>
      </c>
      <c r="S31" s="10">
        <v>16994</v>
      </c>
      <c r="T31" s="10">
        <v>17274</v>
      </c>
      <c r="U31" s="10">
        <v>15743</v>
      </c>
      <c r="V31" s="46">
        <v>16161</v>
      </c>
      <c r="W31" s="46">
        <v>15902</v>
      </c>
      <c r="X31" s="46">
        <v>15797</v>
      </c>
      <c r="Y31" s="46">
        <v>13680</v>
      </c>
      <c r="Z31" s="46">
        <v>12535</v>
      </c>
    </row>
    <row r="32" spans="1:26" ht="15" customHeight="1" x14ac:dyDescent="0.3">
      <c r="A32" s="12" t="s">
        <v>280</v>
      </c>
      <c r="B32" s="25">
        <v>14951</v>
      </c>
      <c r="C32" s="10">
        <v>14513</v>
      </c>
      <c r="D32" s="10">
        <v>14071</v>
      </c>
      <c r="E32" s="10">
        <v>13534</v>
      </c>
      <c r="F32" s="10">
        <v>11823</v>
      </c>
      <c r="G32" s="10">
        <v>10361</v>
      </c>
      <c r="H32" s="10">
        <v>10608</v>
      </c>
      <c r="I32" s="10">
        <v>9645</v>
      </c>
      <c r="J32" s="10">
        <v>9390</v>
      </c>
      <c r="K32" s="10">
        <v>9534</v>
      </c>
      <c r="L32" s="10">
        <v>9938</v>
      </c>
      <c r="M32" s="10">
        <v>11030</v>
      </c>
      <c r="N32" s="10">
        <v>11452</v>
      </c>
      <c r="O32" s="10">
        <v>11947</v>
      </c>
      <c r="P32" s="10">
        <v>10181</v>
      </c>
      <c r="Q32" s="10">
        <v>10003</v>
      </c>
      <c r="R32" s="10">
        <v>9354</v>
      </c>
      <c r="S32" s="10">
        <v>9292</v>
      </c>
      <c r="T32" s="10">
        <v>9034</v>
      </c>
      <c r="U32" s="10">
        <v>8802</v>
      </c>
      <c r="V32" s="46">
        <v>9065</v>
      </c>
      <c r="W32" s="46">
        <v>8899</v>
      </c>
      <c r="X32" s="46">
        <v>7902</v>
      </c>
      <c r="Y32" s="46">
        <v>7732</v>
      </c>
      <c r="Z32" s="46">
        <v>7066</v>
      </c>
    </row>
    <row r="33" spans="1:26" ht="15" customHeight="1" x14ac:dyDescent="0.3">
      <c r="A33" s="12" t="s">
        <v>281</v>
      </c>
      <c r="B33" s="10" t="s">
        <v>78</v>
      </c>
      <c r="C33" s="10" t="s">
        <v>260</v>
      </c>
      <c r="D33" s="10" t="s">
        <v>260</v>
      </c>
      <c r="E33" s="10" t="s">
        <v>260</v>
      </c>
      <c r="F33" s="10" t="s">
        <v>78</v>
      </c>
      <c r="G33" s="10" t="s">
        <v>78</v>
      </c>
      <c r="H33" s="10" t="s">
        <v>78</v>
      </c>
      <c r="I33" s="10" t="s">
        <v>78</v>
      </c>
      <c r="J33" s="10" t="s">
        <v>78</v>
      </c>
      <c r="K33" s="10" t="s">
        <v>78</v>
      </c>
      <c r="L33" s="10" t="s">
        <v>78</v>
      </c>
      <c r="M33" s="10" t="s">
        <v>78</v>
      </c>
      <c r="N33" s="10" t="s">
        <v>78</v>
      </c>
      <c r="O33" s="10" t="s">
        <v>78</v>
      </c>
      <c r="P33" s="10" t="s">
        <v>78</v>
      </c>
      <c r="Q33" s="10" t="s">
        <v>78</v>
      </c>
      <c r="R33" s="10" t="s">
        <v>78</v>
      </c>
      <c r="S33" s="10" t="s">
        <v>78</v>
      </c>
      <c r="T33" s="10" t="s">
        <v>78</v>
      </c>
      <c r="U33" s="10" t="s">
        <v>78</v>
      </c>
      <c r="V33" s="46" t="s">
        <v>78</v>
      </c>
      <c r="W33" s="46" t="s">
        <v>78</v>
      </c>
      <c r="X33" s="46" t="s">
        <v>78</v>
      </c>
      <c r="Y33" s="46" t="s">
        <v>78</v>
      </c>
      <c r="Z33" s="46" t="s">
        <v>78</v>
      </c>
    </row>
    <row r="34" spans="1:26" ht="15" customHeight="1" x14ac:dyDescent="0.3">
      <c r="A34" s="12" t="s">
        <v>282</v>
      </c>
      <c r="B34" s="10" t="s">
        <v>78</v>
      </c>
      <c r="C34" s="10" t="s">
        <v>260</v>
      </c>
      <c r="D34" s="10" t="s">
        <v>260</v>
      </c>
      <c r="E34" s="10" t="s">
        <v>260</v>
      </c>
      <c r="F34" s="10" t="s">
        <v>78</v>
      </c>
      <c r="G34" s="10" t="s">
        <v>78</v>
      </c>
      <c r="H34" s="10" t="s">
        <v>78</v>
      </c>
      <c r="I34" s="10" t="s">
        <v>78</v>
      </c>
      <c r="J34" s="10" t="s">
        <v>78</v>
      </c>
      <c r="K34" s="10" t="s">
        <v>78</v>
      </c>
      <c r="L34" s="10" t="s">
        <v>78</v>
      </c>
      <c r="M34" s="10" t="s">
        <v>78</v>
      </c>
      <c r="N34" s="10" t="s">
        <v>78</v>
      </c>
      <c r="O34" s="10" t="s">
        <v>78</v>
      </c>
      <c r="P34" s="10" t="s">
        <v>78</v>
      </c>
      <c r="Q34" s="10" t="s">
        <v>78</v>
      </c>
      <c r="R34" s="10" t="s">
        <v>78</v>
      </c>
      <c r="S34" s="10" t="s">
        <v>78</v>
      </c>
      <c r="T34" s="10" t="s">
        <v>78</v>
      </c>
      <c r="U34" s="10" t="s">
        <v>78</v>
      </c>
      <c r="V34" s="46" t="s">
        <v>78</v>
      </c>
      <c r="W34" s="46" t="s">
        <v>78</v>
      </c>
      <c r="X34" s="46" t="s">
        <v>78</v>
      </c>
      <c r="Y34" s="46" t="s">
        <v>78</v>
      </c>
      <c r="Z34" s="46" t="s">
        <v>78</v>
      </c>
    </row>
    <row r="35" spans="1:26" ht="15" customHeight="1" x14ac:dyDescent="0.3">
      <c r="A35" s="12" t="s">
        <v>283</v>
      </c>
      <c r="B35" s="25">
        <v>8748</v>
      </c>
      <c r="C35" s="10">
        <v>8312</v>
      </c>
      <c r="D35" s="10">
        <v>7991</v>
      </c>
      <c r="E35" s="10">
        <v>7955</v>
      </c>
      <c r="F35" s="10">
        <v>7642</v>
      </c>
      <c r="G35" s="10">
        <v>6540</v>
      </c>
      <c r="H35" s="10">
        <v>6166</v>
      </c>
      <c r="I35" s="10">
        <v>6100</v>
      </c>
      <c r="J35" s="10">
        <v>6665</v>
      </c>
      <c r="K35" s="10">
        <v>5965</v>
      </c>
      <c r="L35" s="10">
        <v>6315</v>
      </c>
      <c r="M35" s="10">
        <v>6427</v>
      </c>
      <c r="N35" s="10">
        <v>6292</v>
      </c>
      <c r="O35" s="10">
        <v>6359</v>
      </c>
      <c r="P35" s="10">
        <v>6601</v>
      </c>
      <c r="Q35" s="10">
        <v>7322</v>
      </c>
      <c r="R35" s="10">
        <v>7826</v>
      </c>
      <c r="S35" s="10">
        <v>8235</v>
      </c>
      <c r="T35" s="10">
        <v>8168</v>
      </c>
      <c r="U35" s="10">
        <v>7649</v>
      </c>
      <c r="V35" s="46">
        <v>8400</v>
      </c>
      <c r="W35" s="46">
        <v>8028</v>
      </c>
      <c r="X35" s="46">
        <v>7616</v>
      </c>
      <c r="Y35" s="46">
        <v>6502</v>
      </c>
      <c r="Z35" s="46">
        <v>5921</v>
      </c>
    </row>
    <row r="36" spans="1:26" ht="15" customHeight="1" x14ac:dyDescent="0.3">
      <c r="A36" s="12" t="s">
        <v>284</v>
      </c>
      <c r="B36" s="25">
        <v>2616</v>
      </c>
      <c r="C36" s="10">
        <v>2668</v>
      </c>
      <c r="D36" s="10">
        <v>2452</v>
      </c>
      <c r="E36" s="10">
        <v>1903</v>
      </c>
      <c r="F36" s="10">
        <v>1349</v>
      </c>
      <c r="G36" s="10">
        <v>1508</v>
      </c>
      <c r="H36" s="10">
        <v>1140</v>
      </c>
      <c r="I36" s="10">
        <v>1280</v>
      </c>
      <c r="J36" s="10">
        <v>1219</v>
      </c>
      <c r="K36" s="10">
        <v>1106</v>
      </c>
      <c r="L36" s="10">
        <v>1089</v>
      </c>
      <c r="M36" s="10">
        <v>1127</v>
      </c>
      <c r="N36" s="10">
        <v>1219</v>
      </c>
      <c r="O36" s="10">
        <v>1095</v>
      </c>
      <c r="P36" s="10">
        <v>898</v>
      </c>
      <c r="Q36" s="10">
        <v>935</v>
      </c>
      <c r="R36" s="10">
        <v>1255</v>
      </c>
      <c r="S36" s="10">
        <v>1450</v>
      </c>
      <c r="T36" s="10">
        <v>1345</v>
      </c>
      <c r="U36" s="10">
        <v>1175</v>
      </c>
      <c r="V36" s="46">
        <v>1166</v>
      </c>
      <c r="W36" s="46">
        <v>1184</v>
      </c>
      <c r="X36" s="46">
        <v>1304</v>
      </c>
      <c r="Y36" s="46">
        <v>955</v>
      </c>
      <c r="Z36" s="46">
        <v>817</v>
      </c>
    </row>
    <row r="37" spans="1:26" ht="15" customHeight="1" x14ac:dyDescent="0.3">
      <c r="A37" s="12" t="s">
        <v>285</v>
      </c>
      <c r="B37" s="10" t="s">
        <v>78</v>
      </c>
      <c r="C37" s="10" t="s">
        <v>260</v>
      </c>
      <c r="D37" s="10" t="s">
        <v>260</v>
      </c>
      <c r="E37" s="10" t="s">
        <v>260</v>
      </c>
      <c r="F37" s="10" t="s">
        <v>78</v>
      </c>
      <c r="G37" s="10" t="s">
        <v>78</v>
      </c>
      <c r="H37" s="10" t="s">
        <v>78</v>
      </c>
      <c r="I37" s="10" t="s">
        <v>78</v>
      </c>
      <c r="J37" s="10" t="s">
        <v>78</v>
      </c>
      <c r="K37" s="10" t="s">
        <v>78</v>
      </c>
      <c r="L37" s="10" t="s">
        <v>78</v>
      </c>
      <c r="M37" s="10" t="s">
        <v>78</v>
      </c>
      <c r="N37" s="10" t="s">
        <v>78</v>
      </c>
      <c r="O37" s="10" t="s">
        <v>78</v>
      </c>
      <c r="P37" s="10" t="s">
        <v>78</v>
      </c>
      <c r="Q37" s="10" t="s">
        <v>78</v>
      </c>
      <c r="R37" s="10" t="s">
        <v>78</v>
      </c>
      <c r="S37" s="10" t="s">
        <v>78</v>
      </c>
      <c r="T37" s="10" t="s">
        <v>78</v>
      </c>
      <c r="U37" s="10" t="s">
        <v>78</v>
      </c>
      <c r="V37" s="46" t="s">
        <v>78</v>
      </c>
      <c r="W37" s="46" t="s">
        <v>78</v>
      </c>
      <c r="X37" s="46" t="s">
        <v>78</v>
      </c>
      <c r="Y37" s="46" t="s">
        <v>78</v>
      </c>
      <c r="Z37" s="46" t="s">
        <v>78</v>
      </c>
    </row>
    <row r="38" spans="1:26" ht="15" customHeight="1" x14ac:dyDescent="0.3">
      <c r="A38" s="12" t="s">
        <v>286</v>
      </c>
      <c r="B38" s="10" t="s">
        <v>78</v>
      </c>
      <c r="C38" s="10" t="s">
        <v>260</v>
      </c>
      <c r="D38" s="10" t="s">
        <v>260</v>
      </c>
      <c r="E38" s="10" t="s">
        <v>260</v>
      </c>
      <c r="F38" s="10" t="s">
        <v>78</v>
      </c>
      <c r="G38" s="10" t="s">
        <v>78</v>
      </c>
      <c r="H38" s="10" t="s">
        <v>78</v>
      </c>
      <c r="I38" s="10" t="s">
        <v>78</v>
      </c>
      <c r="J38" s="10" t="s">
        <v>78</v>
      </c>
      <c r="K38" s="10" t="s">
        <v>78</v>
      </c>
      <c r="L38" s="10" t="s">
        <v>78</v>
      </c>
      <c r="M38" s="10" t="s">
        <v>78</v>
      </c>
      <c r="N38" s="10" t="s">
        <v>78</v>
      </c>
      <c r="O38" s="10" t="s">
        <v>78</v>
      </c>
      <c r="P38" s="10" t="s">
        <v>78</v>
      </c>
      <c r="Q38" s="10" t="s">
        <v>78</v>
      </c>
      <c r="R38" s="10" t="s">
        <v>78</v>
      </c>
      <c r="S38" s="10" t="s">
        <v>78</v>
      </c>
      <c r="T38" s="10" t="s">
        <v>78</v>
      </c>
      <c r="U38" s="10" t="s">
        <v>78</v>
      </c>
      <c r="V38" s="46" t="s">
        <v>78</v>
      </c>
      <c r="W38" s="46" t="s">
        <v>78</v>
      </c>
      <c r="X38" s="46" t="s">
        <v>78</v>
      </c>
      <c r="Y38" s="46" t="s">
        <v>78</v>
      </c>
      <c r="Z38" s="46" t="s">
        <v>78</v>
      </c>
    </row>
    <row r="39" spans="1:26" ht="15" customHeight="1" x14ac:dyDescent="0.3">
      <c r="A39" s="12" t="s">
        <v>287</v>
      </c>
      <c r="B39" s="25">
        <v>2405</v>
      </c>
      <c r="C39" s="10">
        <v>2120</v>
      </c>
      <c r="D39" s="10">
        <v>1812</v>
      </c>
      <c r="E39" s="10">
        <v>1373</v>
      </c>
      <c r="F39" s="10">
        <v>1215</v>
      </c>
      <c r="G39" s="10">
        <v>1198</v>
      </c>
      <c r="H39" s="10">
        <v>990</v>
      </c>
      <c r="I39" s="10">
        <v>1159</v>
      </c>
      <c r="J39" s="10">
        <v>1116</v>
      </c>
      <c r="K39" s="10">
        <v>1208</v>
      </c>
      <c r="L39" s="10">
        <v>1334</v>
      </c>
      <c r="M39" s="10">
        <v>1178</v>
      </c>
      <c r="N39" s="10">
        <v>1317</v>
      </c>
      <c r="O39" s="10">
        <v>1207</v>
      </c>
      <c r="P39" s="10">
        <v>1174</v>
      </c>
      <c r="Q39" s="10">
        <v>1483</v>
      </c>
      <c r="R39" s="10">
        <v>1587</v>
      </c>
      <c r="S39" s="10">
        <v>1570</v>
      </c>
      <c r="T39" s="10">
        <v>1403</v>
      </c>
      <c r="U39" s="10">
        <v>1369</v>
      </c>
      <c r="V39" s="46">
        <v>1279</v>
      </c>
      <c r="W39" s="46">
        <v>1309</v>
      </c>
      <c r="X39" s="46">
        <v>1116</v>
      </c>
      <c r="Y39" s="46">
        <v>1090</v>
      </c>
      <c r="Z39" s="46">
        <v>1046</v>
      </c>
    </row>
    <row r="40" spans="1:26" ht="15" customHeight="1" x14ac:dyDescent="0.3">
      <c r="A40" s="12" t="s">
        <v>288</v>
      </c>
      <c r="B40" s="10" t="s">
        <v>78</v>
      </c>
      <c r="C40" s="10" t="s">
        <v>260</v>
      </c>
      <c r="D40" s="10" t="s">
        <v>260</v>
      </c>
      <c r="E40" s="10" t="s">
        <v>260</v>
      </c>
      <c r="F40" s="10" t="s">
        <v>78</v>
      </c>
      <c r="G40" s="10" t="s">
        <v>78</v>
      </c>
      <c r="H40" s="10" t="s">
        <v>78</v>
      </c>
      <c r="I40" s="10" t="s">
        <v>78</v>
      </c>
      <c r="J40" s="10" t="s">
        <v>78</v>
      </c>
      <c r="K40" s="10" t="s">
        <v>78</v>
      </c>
      <c r="L40" s="10" t="s">
        <v>78</v>
      </c>
      <c r="M40" s="10" t="s">
        <v>78</v>
      </c>
      <c r="N40" s="10" t="s">
        <v>78</v>
      </c>
      <c r="O40" s="10" t="s">
        <v>78</v>
      </c>
      <c r="P40" s="10" t="s">
        <v>78</v>
      </c>
      <c r="Q40" s="10" t="s">
        <v>78</v>
      </c>
      <c r="R40" s="10" t="s">
        <v>78</v>
      </c>
      <c r="S40" s="10" t="s">
        <v>78</v>
      </c>
      <c r="T40" s="10" t="s">
        <v>78</v>
      </c>
      <c r="U40" s="10" t="s">
        <v>78</v>
      </c>
      <c r="V40" s="46" t="s">
        <v>78</v>
      </c>
      <c r="W40" s="46" t="s">
        <v>78</v>
      </c>
      <c r="X40" s="46" t="s">
        <v>78</v>
      </c>
      <c r="Y40" s="46" t="s">
        <v>78</v>
      </c>
      <c r="Z40" s="46" t="s">
        <v>78</v>
      </c>
    </row>
    <row r="41" spans="1:26" ht="15" customHeight="1" x14ac:dyDescent="0.3">
      <c r="A41" s="12" t="s">
        <v>289</v>
      </c>
      <c r="B41" s="25">
        <v>5426</v>
      </c>
      <c r="C41" s="10">
        <v>5038</v>
      </c>
      <c r="D41" s="10">
        <v>4204</v>
      </c>
      <c r="E41" s="10">
        <v>3695</v>
      </c>
      <c r="F41" s="10">
        <v>4061</v>
      </c>
      <c r="G41" s="10">
        <v>4008</v>
      </c>
      <c r="H41" s="10">
        <v>3937</v>
      </c>
      <c r="I41" s="10">
        <v>3727</v>
      </c>
      <c r="J41" s="10">
        <v>3864</v>
      </c>
      <c r="K41" s="10">
        <v>4082</v>
      </c>
      <c r="L41" s="10">
        <v>4195</v>
      </c>
      <c r="M41" s="10">
        <v>4885</v>
      </c>
      <c r="N41" s="10">
        <v>5630</v>
      </c>
      <c r="O41" s="10">
        <v>5602</v>
      </c>
      <c r="P41" s="10">
        <v>5612</v>
      </c>
      <c r="Q41" s="10">
        <v>5569</v>
      </c>
      <c r="R41" s="10">
        <v>5380</v>
      </c>
      <c r="S41" s="10">
        <v>4616</v>
      </c>
      <c r="T41" s="10">
        <v>4366</v>
      </c>
      <c r="U41" s="10">
        <v>4122</v>
      </c>
      <c r="V41" s="46">
        <v>4077</v>
      </c>
      <c r="W41" s="46">
        <v>4093</v>
      </c>
      <c r="X41" s="46">
        <v>3941</v>
      </c>
      <c r="Y41" s="46">
        <v>3302</v>
      </c>
      <c r="Z41" s="46">
        <v>2869</v>
      </c>
    </row>
    <row r="42" spans="1:26" ht="15" customHeight="1" x14ac:dyDescent="0.3">
      <c r="A42" s="12" t="s">
        <v>290</v>
      </c>
      <c r="B42" s="25">
        <v>8198</v>
      </c>
      <c r="C42" s="10">
        <v>7125</v>
      </c>
      <c r="D42" s="10">
        <v>6795</v>
      </c>
      <c r="E42" s="10">
        <v>5886</v>
      </c>
      <c r="F42" s="10">
        <v>5654</v>
      </c>
      <c r="G42" s="10">
        <v>5180</v>
      </c>
      <c r="H42" s="10">
        <v>4824</v>
      </c>
      <c r="I42" s="10">
        <v>4618</v>
      </c>
      <c r="J42" s="10">
        <v>4464</v>
      </c>
      <c r="K42" s="10">
        <v>4916</v>
      </c>
      <c r="L42" s="10">
        <v>5460</v>
      </c>
      <c r="M42" s="10">
        <v>6436</v>
      </c>
      <c r="N42" s="10">
        <v>6587</v>
      </c>
      <c r="O42" s="10">
        <v>6994</v>
      </c>
      <c r="P42" s="10">
        <v>7111</v>
      </c>
      <c r="Q42" s="10">
        <v>7201</v>
      </c>
      <c r="R42" s="10">
        <v>7213</v>
      </c>
      <c r="S42" s="10">
        <v>6801</v>
      </c>
      <c r="T42" s="10">
        <v>5916</v>
      </c>
      <c r="U42" s="10">
        <v>5428</v>
      </c>
      <c r="V42" s="46">
        <v>5162</v>
      </c>
      <c r="W42" s="46">
        <v>4562</v>
      </c>
      <c r="X42" s="46">
        <v>4688</v>
      </c>
      <c r="Y42" s="46">
        <v>4290</v>
      </c>
      <c r="Z42" s="46">
        <v>3676</v>
      </c>
    </row>
    <row r="43" spans="1:26" ht="15" customHeight="1" x14ac:dyDescent="0.3">
      <c r="A43" s="12" t="s">
        <v>291</v>
      </c>
      <c r="B43" s="25">
        <v>6155</v>
      </c>
      <c r="C43" s="10">
        <v>5920</v>
      </c>
      <c r="D43" s="10">
        <v>5324</v>
      </c>
      <c r="E43" s="10">
        <v>4939</v>
      </c>
      <c r="F43" s="10">
        <v>4683</v>
      </c>
      <c r="G43" s="10">
        <v>4274</v>
      </c>
      <c r="H43" s="10">
        <v>3925</v>
      </c>
      <c r="I43" s="10">
        <v>3041</v>
      </c>
      <c r="J43" s="10">
        <v>2355</v>
      </c>
      <c r="K43" s="10">
        <v>2282</v>
      </c>
      <c r="L43" s="10">
        <v>2153</v>
      </c>
      <c r="M43" s="10">
        <v>2194</v>
      </c>
      <c r="N43" s="10">
        <v>2829</v>
      </c>
      <c r="O43" s="10">
        <v>3609</v>
      </c>
      <c r="P43" s="10">
        <v>2977</v>
      </c>
      <c r="Q43" s="10">
        <v>3415</v>
      </c>
      <c r="R43" s="10">
        <v>2887</v>
      </c>
      <c r="S43" s="10">
        <v>2901</v>
      </c>
      <c r="T43" s="10">
        <v>2873</v>
      </c>
      <c r="U43" s="10">
        <v>3127</v>
      </c>
      <c r="V43" s="46">
        <v>3200</v>
      </c>
      <c r="W43" s="46">
        <v>2847</v>
      </c>
      <c r="X43" s="46">
        <v>2798</v>
      </c>
      <c r="Y43" s="46">
        <v>2552</v>
      </c>
      <c r="Z43" s="46">
        <v>2497</v>
      </c>
    </row>
    <row r="44" spans="1:26" ht="15" customHeight="1" thickBot="1" x14ac:dyDescent="0.35">
      <c r="A44" s="12" t="s">
        <v>292</v>
      </c>
      <c r="B44" s="25">
        <v>6780</v>
      </c>
      <c r="C44" s="10">
        <v>5937</v>
      </c>
      <c r="D44" s="10">
        <v>6074</v>
      </c>
      <c r="E44" s="10">
        <v>5663</v>
      </c>
      <c r="F44" s="10">
        <v>5174</v>
      </c>
      <c r="G44" s="10">
        <v>4834</v>
      </c>
      <c r="H44" s="10">
        <v>4621</v>
      </c>
      <c r="I44" s="10">
        <v>4587</v>
      </c>
      <c r="J44" s="10">
        <v>4517</v>
      </c>
      <c r="K44" s="10">
        <v>4353</v>
      </c>
      <c r="L44" s="10">
        <v>4356</v>
      </c>
      <c r="M44" s="10">
        <v>4127</v>
      </c>
      <c r="N44" s="10">
        <v>4096</v>
      </c>
      <c r="O44" s="10">
        <v>4201</v>
      </c>
      <c r="P44" s="100">
        <v>4213</v>
      </c>
      <c r="Q44" s="100">
        <v>4241</v>
      </c>
      <c r="R44" s="100">
        <v>4191</v>
      </c>
      <c r="S44" s="100">
        <v>4373</v>
      </c>
      <c r="T44" s="100">
        <v>4205</v>
      </c>
      <c r="U44" s="100">
        <v>3540</v>
      </c>
      <c r="V44" s="94">
        <v>3221</v>
      </c>
      <c r="W44" s="94">
        <v>2887</v>
      </c>
      <c r="X44" s="94">
        <v>2802</v>
      </c>
      <c r="Y44" s="94">
        <v>2623</v>
      </c>
      <c r="Z44" s="94">
        <v>2041</v>
      </c>
    </row>
    <row r="45" spans="1:26" ht="4.5" customHeight="1" thickTop="1" x14ac:dyDescent="0.25">
      <c r="A45" s="14"/>
      <c r="B45" s="26"/>
      <c r="C45" s="15"/>
      <c r="D45" s="15"/>
      <c r="E45" s="15"/>
      <c r="F45" s="15"/>
      <c r="G45" s="15"/>
      <c r="H45" s="15"/>
      <c r="I45" s="15"/>
      <c r="J45" s="15"/>
      <c r="K45" s="15"/>
      <c r="L45" s="15"/>
      <c r="M45" s="15"/>
      <c r="N45" s="15"/>
      <c r="O45" s="15"/>
    </row>
    <row r="46" spans="1:26" ht="18" customHeight="1" x14ac:dyDescent="0.25">
      <c r="A46" s="290" t="s">
        <v>415</v>
      </c>
      <c r="B46" s="290"/>
      <c r="C46" s="290"/>
      <c r="D46" s="290"/>
      <c r="E46" s="290"/>
      <c r="F46" s="290"/>
      <c r="G46" s="290"/>
      <c r="H46" s="290"/>
      <c r="I46" s="290"/>
      <c r="J46" s="290"/>
      <c r="K46" s="290"/>
      <c r="L46" s="290"/>
      <c r="M46" s="290"/>
      <c r="N46" s="290"/>
      <c r="O46" s="290"/>
      <c r="P46" s="290"/>
      <c r="Q46" s="290"/>
      <c r="R46" s="290"/>
      <c r="S46" s="290"/>
      <c r="T46" s="290"/>
      <c r="U46" s="290"/>
      <c r="V46" s="290"/>
      <c r="W46" s="290"/>
      <c r="X46" s="290"/>
      <c r="Y46" s="290"/>
      <c r="Z46" s="290"/>
    </row>
    <row r="47" spans="1:26" s="28" customFormat="1" ht="18" customHeight="1" x14ac:dyDescent="0.25">
      <c r="A47" s="282" t="s">
        <v>117</v>
      </c>
      <c r="B47" s="282"/>
      <c r="C47" s="282"/>
      <c r="D47" s="282"/>
      <c r="E47" s="282"/>
      <c r="F47" s="282"/>
      <c r="G47" s="282"/>
      <c r="H47" s="282"/>
      <c r="I47" s="282"/>
      <c r="J47" s="282"/>
      <c r="K47" s="282"/>
      <c r="L47" s="282"/>
      <c r="M47" s="282"/>
      <c r="N47" s="282"/>
      <c r="O47" s="282"/>
      <c r="P47" s="282"/>
      <c r="Q47" s="282"/>
      <c r="R47" s="282"/>
      <c r="S47" s="282"/>
      <c r="T47" s="282"/>
      <c r="U47" s="282"/>
      <c r="V47" s="282"/>
      <c r="W47" s="282"/>
      <c r="X47" s="282"/>
      <c r="Y47" s="282"/>
      <c r="Z47" s="282"/>
    </row>
    <row r="48" spans="1:26" s="30" customFormat="1" ht="15" customHeight="1" x14ac:dyDescent="0.3">
      <c r="A48" s="343"/>
      <c r="B48" s="343"/>
      <c r="C48" s="343"/>
      <c r="D48" s="343"/>
      <c r="E48" s="343"/>
      <c r="F48" s="343"/>
      <c r="G48" s="343"/>
      <c r="H48" s="343"/>
      <c r="I48" s="343"/>
      <c r="J48" s="343"/>
      <c r="K48" s="343"/>
      <c r="L48" s="343"/>
      <c r="M48" s="343"/>
      <c r="N48" s="343"/>
      <c r="O48" s="343"/>
      <c r="P48" s="29"/>
      <c r="Q48" s="29"/>
      <c r="R48" s="29"/>
      <c r="S48" s="29"/>
      <c r="T48" s="29"/>
      <c r="U48" s="29"/>
      <c r="V48" s="29"/>
    </row>
    <row r="49" spans="1:22" s="24" customFormat="1" ht="30" hidden="1" customHeight="1" x14ac:dyDescent="0.3">
      <c r="A49" s="324"/>
      <c r="B49" s="324"/>
      <c r="C49" s="324"/>
      <c r="D49" s="324"/>
      <c r="E49" s="324"/>
      <c r="F49" s="324"/>
      <c r="G49" s="324"/>
      <c r="H49" s="324"/>
      <c r="I49" s="324"/>
      <c r="J49" s="324"/>
      <c r="K49" s="324"/>
      <c r="L49" s="324"/>
      <c r="M49" s="324"/>
      <c r="N49" s="324"/>
      <c r="O49" s="324"/>
      <c r="P49" s="31"/>
      <c r="Q49" s="31"/>
      <c r="R49" s="31"/>
      <c r="S49" s="31"/>
      <c r="T49" s="31"/>
      <c r="U49" s="31"/>
      <c r="V49" s="31"/>
    </row>
  </sheetData>
  <mergeCells count="8">
    <mergeCell ref="A2:Z2"/>
    <mergeCell ref="A3:Z3"/>
    <mergeCell ref="A49:O49"/>
    <mergeCell ref="A4:A6"/>
    <mergeCell ref="B4:Z5"/>
    <mergeCell ref="A48:O48"/>
    <mergeCell ref="A46:Z46"/>
    <mergeCell ref="A47:Z47"/>
  </mergeCells>
  <phoneticPr fontId="0" type="noConversion"/>
  <printOptions horizontalCentered="1" gridLinesSet="0"/>
  <pageMargins left="0.27559055118110237" right="0.27559055118110237" top="0.39370078740157483" bottom="0" header="0" footer="0"/>
  <pageSetup scale="73" orientation="landscape"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syncVertical="1" syncRef="A1" transitionEvaluation="1">
    <pageSetUpPr fitToPage="1"/>
  </sheetPr>
  <dimension ref="A1:AA49"/>
  <sheetViews>
    <sheetView showGridLines="0" workbookViewId="0"/>
  </sheetViews>
  <sheetFormatPr baseColWidth="10" defaultColWidth="0" defaultRowHeight="15" zeroHeight="1" x14ac:dyDescent="0.25"/>
  <cols>
    <col min="1" max="1" width="18.109375" style="8" customWidth="1"/>
    <col min="2" max="5" width="6.6640625" style="8" bestFit="1" customWidth="1"/>
    <col min="6" max="13" width="5.88671875" style="8" bestFit="1" customWidth="1"/>
    <col min="14" max="18" width="6.6640625" style="8" bestFit="1" customWidth="1"/>
    <col min="19" max="19" width="6.77734375" style="8" bestFit="1" customWidth="1"/>
    <col min="20" max="20" width="6.6640625" style="8" bestFit="1" customWidth="1"/>
    <col min="21" max="21" width="6.33203125" style="8" bestFit="1" customWidth="1"/>
    <col min="22" max="22" width="7.44140625" style="8" bestFit="1" customWidth="1"/>
    <col min="23" max="23" width="7.21875" style="8" bestFit="1" customWidth="1"/>
    <col min="24" max="25" width="7.5546875" style="8" bestFit="1" customWidth="1"/>
    <col min="26" max="26" width="7.5546875" style="8" customWidth="1"/>
    <col min="27" max="27" width="3.44140625" style="8" customWidth="1"/>
    <col min="28" max="16384" width="9.77734375" style="8" hidden="1"/>
  </cols>
  <sheetData>
    <row r="1" spans="1:26" s="36" customFormat="1" ht="15" customHeight="1" x14ac:dyDescent="0.25">
      <c r="A1" s="35"/>
    </row>
    <row r="2" spans="1:26" s="33" customFormat="1" ht="15" customHeight="1" x14ac:dyDescent="0.25">
      <c r="A2" s="284" t="s">
        <v>21</v>
      </c>
      <c r="B2" s="284"/>
      <c r="C2" s="284"/>
      <c r="D2" s="284"/>
      <c r="E2" s="284"/>
      <c r="F2" s="284"/>
      <c r="G2" s="284"/>
      <c r="H2" s="284"/>
      <c r="I2" s="284"/>
      <c r="J2" s="284"/>
      <c r="K2" s="284"/>
      <c r="L2" s="284"/>
      <c r="M2" s="284"/>
      <c r="N2" s="284"/>
      <c r="O2" s="284"/>
      <c r="P2" s="284"/>
      <c r="Q2" s="284"/>
      <c r="R2" s="284"/>
      <c r="S2" s="284"/>
      <c r="T2" s="284"/>
      <c r="U2" s="284"/>
      <c r="V2" s="284"/>
      <c r="W2" s="284"/>
      <c r="X2" s="284"/>
      <c r="Y2" s="284"/>
      <c r="Z2" s="284"/>
    </row>
    <row r="3" spans="1:26" s="33" customFormat="1" ht="35.1" customHeight="1" thickBot="1" x14ac:dyDescent="0.3">
      <c r="A3" s="293" t="s">
        <v>475</v>
      </c>
      <c r="B3" s="293"/>
      <c r="C3" s="293"/>
      <c r="D3" s="293"/>
      <c r="E3" s="293"/>
      <c r="F3" s="293"/>
      <c r="G3" s="293"/>
      <c r="H3" s="293"/>
      <c r="I3" s="293"/>
      <c r="J3" s="293"/>
      <c r="K3" s="293"/>
      <c r="L3" s="293"/>
      <c r="M3" s="293"/>
      <c r="N3" s="293"/>
      <c r="O3" s="293"/>
      <c r="P3" s="293"/>
      <c r="Q3" s="293"/>
      <c r="R3" s="293"/>
      <c r="S3" s="293"/>
      <c r="T3" s="293"/>
      <c r="U3" s="293"/>
      <c r="V3" s="293"/>
      <c r="W3" s="293"/>
      <c r="X3" s="293"/>
      <c r="Y3" s="293"/>
      <c r="Z3" s="293"/>
    </row>
    <row r="4" spans="1:26" ht="15" customHeight="1" thickTop="1" thickBot="1" x14ac:dyDescent="0.3">
      <c r="A4" s="299" t="s">
        <v>414</v>
      </c>
      <c r="B4" s="304" t="s">
        <v>360</v>
      </c>
      <c r="C4" s="304"/>
      <c r="D4" s="304"/>
      <c r="E4" s="304"/>
      <c r="F4" s="304"/>
      <c r="G4" s="304"/>
      <c r="H4" s="304"/>
      <c r="I4" s="304"/>
      <c r="J4" s="304"/>
      <c r="K4" s="304"/>
      <c r="L4" s="304"/>
      <c r="M4" s="304"/>
      <c r="N4" s="304"/>
      <c r="O4" s="304"/>
      <c r="P4" s="304"/>
      <c r="Q4" s="304"/>
      <c r="R4" s="304"/>
      <c r="S4" s="304"/>
      <c r="T4" s="304"/>
      <c r="U4" s="304"/>
      <c r="V4" s="304"/>
      <c r="W4" s="304"/>
      <c r="X4" s="304"/>
      <c r="Y4" s="304"/>
      <c r="Z4" s="304"/>
    </row>
    <row r="5" spans="1:26" ht="15" customHeight="1" thickTop="1" thickBot="1" x14ac:dyDescent="0.3">
      <c r="A5" s="299"/>
      <c r="B5" s="305"/>
      <c r="C5" s="305"/>
      <c r="D5" s="305"/>
      <c r="E5" s="305"/>
      <c r="F5" s="305"/>
      <c r="G5" s="305"/>
      <c r="H5" s="305"/>
      <c r="I5" s="305"/>
      <c r="J5" s="305"/>
      <c r="K5" s="305"/>
      <c r="L5" s="305"/>
      <c r="M5" s="305"/>
      <c r="N5" s="305"/>
      <c r="O5" s="305"/>
      <c r="P5" s="305"/>
      <c r="Q5" s="305"/>
      <c r="R5" s="305"/>
      <c r="S5" s="305"/>
      <c r="T5" s="305"/>
      <c r="U5" s="305"/>
      <c r="V5" s="305"/>
      <c r="W5" s="305"/>
      <c r="X5" s="305"/>
      <c r="Y5" s="305"/>
      <c r="Z5" s="305"/>
    </row>
    <row r="6" spans="1:26" ht="24.75" customHeight="1" thickTop="1" thickBot="1" x14ac:dyDescent="0.3">
      <c r="A6" s="299"/>
      <c r="B6" s="98">
        <v>2000</v>
      </c>
      <c r="C6" s="98">
        <v>2001</v>
      </c>
      <c r="D6" s="98">
        <v>2002</v>
      </c>
      <c r="E6" s="98">
        <v>2003</v>
      </c>
      <c r="F6" s="98">
        <v>2004</v>
      </c>
      <c r="G6" s="98">
        <v>2005</v>
      </c>
      <c r="H6" s="98">
        <v>2006</v>
      </c>
      <c r="I6" s="98">
        <v>2007</v>
      </c>
      <c r="J6" s="98">
        <v>2008</v>
      </c>
      <c r="K6" s="98">
        <v>2009</v>
      </c>
      <c r="L6" s="98">
        <v>2010</v>
      </c>
      <c r="M6" s="98">
        <v>2011</v>
      </c>
      <c r="N6" s="98">
        <v>2012</v>
      </c>
      <c r="O6" s="98">
        <v>2013</v>
      </c>
      <c r="P6" s="98">
        <v>2014</v>
      </c>
      <c r="Q6" s="98">
        <v>2015</v>
      </c>
      <c r="R6" s="98">
        <v>2016</v>
      </c>
      <c r="S6" s="98">
        <v>2017</v>
      </c>
      <c r="T6" s="98">
        <v>2018</v>
      </c>
      <c r="U6" s="98">
        <v>2019</v>
      </c>
      <c r="V6" s="98">
        <v>2020</v>
      </c>
      <c r="W6" s="98">
        <v>2021</v>
      </c>
      <c r="X6" s="98">
        <v>2022</v>
      </c>
      <c r="Y6" s="98">
        <v>2023</v>
      </c>
      <c r="Z6" s="98">
        <v>2024</v>
      </c>
    </row>
    <row r="7" spans="1:26" ht="15" customHeight="1" thickTop="1" x14ac:dyDescent="0.25"/>
    <row r="8" spans="1:26" ht="15" customHeight="1" x14ac:dyDescent="0.3">
      <c r="A8" s="9" t="s">
        <v>305</v>
      </c>
      <c r="B8" s="25">
        <v>122400</v>
      </c>
      <c r="C8" s="10">
        <v>117064</v>
      </c>
      <c r="D8" s="10">
        <v>109780</v>
      </c>
      <c r="E8" s="10">
        <v>104269</v>
      </c>
      <c r="F8" s="10">
        <v>96584</v>
      </c>
      <c r="G8" s="10">
        <v>91900</v>
      </c>
      <c r="H8" s="10">
        <v>88831</v>
      </c>
      <c r="I8" s="10">
        <v>86702</v>
      </c>
      <c r="J8" s="10">
        <v>85277</v>
      </c>
      <c r="K8" s="10">
        <v>84069</v>
      </c>
      <c r="L8" s="10">
        <v>88204</v>
      </c>
      <c r="M8" s="10">
        <v>97994</v>
      </c>
      <c r="N8" s="10">
        <v>101481</v>
      </c>
      <c r="O8" s="10">
        <v>104912</v>
      </c>
      <c r="P8" s="65">
        <v>103329</v>
      </c>
      <c r="Q8" s="65">
        <v>106421</v>
      </c>
      <c r="R8" s="65">
        <v>102371</v>
      </c>
      <c r="S8" s="65">
        <v>103458</v>
      </c>
      <c r="T8" s="65">
        <v>101449</v>
      </c>
      <c r="U8" s="65">
        <v>98046</v>
      </c>
      <c r="V8" s="68">
        <v>95779</v>
      </c>
      <c r="W8" s="68">
        <v>92176</v>
      </c>
      <c r="X8" s="68">
        <v>88056</v>
      </c>
      <c r="Y8" s="68">
        <f>SUM(Y10:Y44)</f>
        <v>76847</v>
      </c>
      <c r="Z8" s="68">
        <f>SUM(Z10:Z44)</f>
        <v>68555</v>
      </c>
    </row>
    <row r="9" spans="1:26" ht="15" customHeight="1" x14ac:dyDescent="0.3">
      <c r="A9" s="9"/>
      <c r="B9" s="25"/>
      <c r="C9" s="10"/>
      <c r="D9" s="10"/>
      <c r="E9" s="10"/>
      <c r="F9" s="10"/>
      <c r="G9" s="10"/>
      <c r="H9" s="10"/>
      <c r="I9" s="10"/>
      <c r="J9" s="10"/>
      <c r="K9" s="10"/>
      <c r="L9" s="10"/>
      <c r="M9" s="10"/>
      <c r="N9" s="10"/>
      <c r="O9" s="10"/>
      <c r="P9" s="10"/>
      <c r="Q9" s="10"/>
      <c r="V9" s="24"/>
      <c r="W9" s="24"/>
      <c r="X9" s="24"/>
      <c r="Y9" s="24"/>
      <c r="Z9" s="24"/>
    </row>
    <row r="10" spans="1:26" ht="15" customHeight="1" x14ac:dyDescent="0.3">
      <c r="A10" s="12" t="s">
        <v>259</v>
      </c>
      <c r="B10" s="10" t="s">
        <v>260</v>
      </c>
      <c r="C10" s="10" t="s">
        <v>260</v>
      </c>
      <c r="D10" s="10" t="s">
        <v>78</v>
      </c>
      <c r="E10" s="10" t="s">
        <v>78</v>
      </c>
      <c r="F10" s="10" t="s">
        <v>78</v>
      </c>
      <c r="G10" s="10" t="s">
        <v>78</v>
      </c>
      <c r="H10" s="10" t="s">
        <v>78</v>
      </c>
      <c r="I10" s="10" t="s">
        <v>78</v>
      </c>
      <c r="J10" s="10" t="s">
        <v>78</v>
      </c>
      <c r="K10" s="10" t="s">
        <v>78</v>
      </c>
      <c r="L10" s="10" t="s">
        <v>78</v>
      </c>
      <c r="M10" s="10" t="s">
        <v>78</v>
      </c>
      <c r="N10" s="10" t="s">
        <v>78</v>
      </c>
      <c r="O10" s="10" t="s">
        <v>78</v>
      </c>
      <c r="P10" s="10" t="s">
        <v>78</v>
      </c>
      <c r="Q10" s="10" t="s">
        <v>78</v>
      </c>
      <c r="R10" s="10" t="s">
        <v>78</v>
      </c>
      <c r="S10" s="10" t="s">
        <v>78</v>
      </c>
      <c r="T10" s="10" t="s">
        <v>78</v>
      </c>
      <c r="U10" s="10" t="s">
        <v>78</v>
      </c>
      <c r="V10" s="46" t="s">
        <v>78</v>
      </c>
      <c r="W10" s="46" t="s">
        <v>78</v>
      </c>
      <c r="X10" s="46" t="s">
        <v>78</v>
      </c>
      <c r="Y10" s="46" t="s">
        <v>78</v>
      </c>
      <c r="Z10" s="46" t="s">
        <v>78</v>
      </c>
    </row>
    <row r="11" spans="1:26" ht="15" customHeight="1" x14ac:dyDescent="0.3">
      <c r="A11" s="12" t="s">
        <v>261</v>
      </c>
      <c r="B11" s="25">
        <v>1599</v>
      </c>
      <c r="C11" s="10">
        <v>1785</v>
      </c>
      <c r="D11" s="10">
        <v>1565</v>
      </c>
      <c r="E11" s="10">
        <v>1685</v>
      </c>
      <c r="F11" s="10">
        <v>1542</v>
      </c>
      <c r="G11" s="10">
        <v>1285</v>
      </c>
      <c r="H11" s="10">
        <v>1178</v>
      </c>
      <c r="I11" s="10">
        <v>1258</v>
      </c>
      <c r="J11" s="10">
        <v>1107</v>
      </c>
      <c r="K11" s="10">
        <v>1133</v>
      </c>
      <c r="L11" s="10">
        <v>1209</v>
      </c>
      <c r="M11" s="10">
        <v>1287</v>
      </c>
      <c r="N11" s="10">
        <v>1403</v>
      </c>
      <c r="O11" s="10">
        <v>1727</v>
      </c>
      <c r="P11" s="10">
        <v>2062</v>
      </c>
      <c r="Q11" s="10">
        <v>1466</v>
      </c>
      <c r="R11" s="10">
        <v>1476</v>
      </c>
      <c r="S11" s="10">
        <v>1604</v>
      </c>
      <c r="T11" s="10">
        <v>1763</v>
      </c>
      <c r="U11" s="10">
        <v>1592</v>
      </c>
      <c r="V11" s="46">
        <v>1722</v>
      </c>
      <c r="W11" s="46">
        <v>1699</v>
      </c>
      <c r="X11" s="46">
        <v>1760</v>
      </c>
      <c r="Y11" s="46">
        <v>1492</v>
      </c>
      <c r="Z11" s="46">
        <v>1005</v>
      </c>
    </row>
    <row r="12" spans="1:26" ht="15" customHeight="1" x14ac:dyDescent="0.3">
      <c r="A12" s="12" t="s">
        <v>262</v>
      </c>
      <c r="B12" s="10" t="s">
        <v>260</v>
      </c>
      <c r="C12" s="10" t="s">
        <v>260</v>
      </c>
      <c r="D12" s="10" t="s">
        <v>78</v>
      </c>
      <c r="E12" s="10" t="s">
        <v>78</v>
      </c>
      <c r="F12" s="10" t="s">
        <v>78</v>
      </c>
      <c r="G12" s="10" t="s">
        <v>78</v>
      </c>
      <c r="H12" s="10" t="s">
        <v>78</v>
      </c>
      <c r="I12" s="10" t="s">
        <v>78</v>
      </c>
      <c r="J12" s="10" t="s">
        <v>78</v>
      </c>
      <c r="K12" s="10" t="s">
        <v>78</v>
      </c>
      <c r="L12" s="10" t="s">
        <v>78</v>
      </c>
      <c r="M12" s="10" t="s">
        <v>78</v>
      </c>
      <c r="N12" s="10" t="s">
        <v>78</v>
      </c>
      <c r="O12" s="10" t="s">
        <v>78</v>
      </c>
      <c r="P12" s="10" t="s">
        <v>78</v>
      </c>
      <c r="Q12" s="10" t="s">
        <v>78</v>
      </c>
      <c r="R12" s="10" t="s">
        <v>78</v>
      </c>
      <c r="S12" s="10" t="s">
        <v>78</v>
      </c>
      <c r="T12" s="10" t="s">
        <v>78</v>
      </c>
      <c r="U12" s="10" t="s">
        <v>78</v>
      </c>
      <c r="V12" s="46" t="s">
        <v>78</v>
      </c>
      <c r="W12" s="46" t="s">
        <v>78</v>
      </c>
      <c r="X12" s="46" t="s">
        <v>78</v>
      </c>
      <c r="Y12" s="46" t="s">
        <v>78</v>
      </c>
      <c r="Z12" s="46" t="s">
        <v>78</v>
      </c>
    </row>
    <row r="13" spans="1:26" ht="15" customHeight="1" x14ac:dyDescent="0.3">
      <c r="A13" s="12" t="s">
        <v>263</v>
      </c>
      <c r="B13" s="25">
        <v>1264</v>
      </c>
      <c r="C13" s="10">
        <v>1374</v>
      </c>
      <c r="D13" s="10">
        <v>1138</v>
      </c>
      <c r="E13" s="10">
        <v>1114</v>
      </c>
      <c r="F13" s="10">
        <v>1092</v>
      </c>
      <c r="G13" s="10">
        <v>1087</v>
      </c>
      <c r="H13" s="10">
        <v>603</v>
      </c>
      <c r="I13" s="10">
        <v>297</v>
      </c>
      <c r="J13" s="10">
        <v>417</v>
      </c>
      <c r="K13" s="10">
        <v>464</v>
      </c>
      <c r="L13" s="10">
        <v>338</v>
      </c>
      <c r="M13" s="10">
        <v>610</v>
      </c>
      <c r="N13" s="10">
        <v>928</v>
      </c>
      <c r="O13" s="10">
        <v>984</v>
      </c>
      <c r="P13" s="10">
        <v>746</v>
      </c>
      <c r="Q13" s="10">
        <v>862</v>
      </c>
      <c r="R13" s="10">
        <v>687</v>
      </c>
      <c r="S13" s="10">
        <v>658</v>
      </c>
      <c r="T13" s="10">
        <v>750</v>
      </c>
      <c r="U13" s="10">
        <v>937</v>
      </c>
      <c r="V13" s="46">
        <v>1000</v>
      </c>
      <c r="W13" s="46">
        <v>930</v>
      </c>
      <c r="X13" s="46">
        <v>948</v>
      </c>
      <c r="Y13" s="46">
        <v>884</v>
      </c>
      <c r="Z13" s="46">
        <v>537</v>
      </c>
    </row>
    <row r="14" spans="1:26" ht="15" customHeight="1" x14ac:dyDescent="0.3">
      <c r="A14" s="12" t="s">
        <v>264</v>
      </c>
      <c r="B14" s="25">
        <v>4082</v>
      </c>
      <c r="C14" s="10">
        <v>3888</v>
      </c>
      <c r="D14" s="10">
        <v>3750</v>
      </c>
      <c r="E14" s="10">
        <v>3862</v>
      </c>
      <c r="F14" s="10">
        <v>3630</v>
      </c>
      <c r="G14" s="10">
        <v>3491</v>
      </c>
      <c r="H14" s="10">
        <v>3364</v>
      </c>
      <c r="I14" s="10">
        <v>3110</v>
      </c>
      <c r="J14" s="10">
        <v>2504</v>
      </c>
      <c r="K14" s="10">
        <v>2329</v>
      </c>
      <c r="L14" s="10">
        <v>2522</v>
      </c>
      <c r="M14" s="10">
        <v>2392</v>
      </c>
      <c r="N14" s="10">
        <v>2460</v>
      </c>
      <c r="O14" s="10">
        <v>2311</v>
      </c>
      <c r="P14" s="10">
        <v>2231</v>
      </c>
      <c r="Q14" s="10">
        <v>2636</v>
      </c>
      <c r="R14" s="10">
        <v>2448</v>
      </c>
      <c r="S14" s="10">
        <v>2581</v>
      </c>
      <c r="T14" s="10">
        <v>2404</v>
      </c>
      <c r="U14" s="10">
        <v>2063</v>
      </c>
      <c r="V14" s="46">
        <v>2389</v>
      </c>
      <c r="W14" s="46">
        <v>1880</v>
      </c>
      <c r="X14" s="46">
        <v>1662</v>
      </c>
      <c r="Y14" s="46">
        <v>1422</v>
      </c>
      <c r="Z14" s="46">
        <v>1464</v>
      </c>
    </row>
    <row r="15" spans="1:26" ht="15" customHeight="1" x14ac:dyDescent="0.3">
      <c r="A15" s="12" t="s">
        <v>265</v>
      </c>
      <c r="B15" s="10" t="s">
        <v>260</v>
      </c>
      <c r="C15" s="10" t="s">
        <v>260</v>
      </c>
      <c r="D15" s="10" t="s">
        <v>78</v>
      </c>
      <c r="E15" s="10" t="s">
        <v>78</v>
      </c>
      <c r="F15" s="10" t="s">
        <v>78</v>
      </c>
      <c r="G15" s="10" t="s">
        <v>78</v>
      </c>
      <c r="H15" s="10" t="s">
        <v>78</v>
      </c>
      <c r="I15" s="10" t="s">
        <v>78</v>
      </c>
      <c r="J15" s="10" t="s">
        <v>78</v>
      </c>
      <c r="K15" s="10" t="s">
        <v>78</v>
      </c>
      <c r="L15" s="10" t="s">
        <v>78</v>
      </c>
      <c r="M15" s="10" t="s">
        <v>78</v>
      </c>
      <c r="N15" s="10" t="s">
        <v>78</v>
      </c>
      <c r="O15" s="10" t="s">
        <v>78</v>
      </c>
      <c r="P15" s="10" t="s">
        <v>78</v>
      </c>
      <c r="Q15" s="10" t="s">
        <v>78</v>
      </c>
      <c r="R15" s="10" t="s">
        <v>78</v>
      </c>
      <c r="S15" s="10" t="s">
        <v>78</v>
      </c>
      <c r="T15" s="10" t="s">
        <v>78</v>
      </c>
      <c r="U15" s="10" t="s">
        <v>78</v>
      </c>
      <c r="V15" s="46" t="s">
        <v>78</v>
      </c>
      <c r="W15" s="46" t="s">
        <v>78</v>
      </c>
      <c r="X15" s="46" t="s">
        <v>78</v>
      </c>
      <c r="Y15" s="46" t="s">
        <v>78</v>
      </c>
      <c r="Z15" s="46" t="s">
        <v>78</v>
      </c>
    </row>
    <row r="16" spans="1:26" ht="15" customHeight="1" x14ac:dyDescent="0.3">
      <c r="A16" s="12" t="s">
        <v>266</v>
      </c>
      <c r="B16" s="25">
        <v>16133</v>
      </c>
      <c r="C16" s="10">
        <v>16128</v>
      </c>
      <c r="D16" s="10">
        <v>14570</v>
      </c>
      <c r="E16" s="10">
        <v>13402</v>
      </c>
      <c r="F16" s="10">
        <v>12083</v>
      </c>
      <c r="G16" s="10">
        <v>12980</v>
      </c>
      <c r="H16" s="10">
        <v>12882</v>
      </c>
      <c r="I16" s="10">
        <v>14259</v>
      </c>
      <c r="J16" s="10">
        <v>14681</v>
      </c>
      <c r="K16" s="10">
        <v>15258</v>
      </c>
      <c r="L16" s="10">
        <v>16348</v>
      </c>
      <c r="M16" s="10">
        <v>17476</v>
      </c>
      <c r="N16" s="10">
        <v>17342</v>
      </c>
      <c r="O16" s="10">
        <v>17920</v>
      </c>
      <c r="P16" s="10">
        <v>18471</v>
      </c>
      <c r="Q16" s="10">
        <v>19781</v>
      </c>
      <c r="R16" s="10">
        <v>18567</v>
      </c>
      <c r="S16" s="10">
        <v>19382</v>
      </c>
      <c r="T16" s="10">
        <v>19811</v>
      </c>
      <c r="U16" s="10">
        <v>20923</v>
      </c>
      <c r="V16" s="46">
        <v>17059</v>
      </c>
      <c r="W16" s="46">
        <v>19158</v>
      </c>
      <c r="X16" s="46">
        <v>18417</v>
      </c>
      <c r="Y16" s="46">
        <v>15518</v>
      </c>
      <c r="Z16" s="46">
        <v>13092</v>
      </c>
    </row>
    <row r="17" spans="1:26" ht="15" customHeight="1" x14ac:dyDescent="0.3">
      <c r="A17" s="12" t="s">
        <v>267</v>
      </c>
      <c r="B17" s="25">
        <v>4193</v>
      </c>
      <c r="C17" s="10">
        <v>3881</v>
      </c>
      <c r="D17" s="10">
        <v>3197</v>
      </c>
      <c r="E17" s="10">
        <v>3369</v>
      </c>
      <c r="F17" s="10">
        <v>3354</v>
      </c>
      <c r="G17" s="10">
        <v>3531</v>
      </c>
      <c r="H17" s="10">
        <v>3450</v>
      </c>
      <c r="I17" s="10">
        <v>3270</v>
      </c>
      <c r="J17" s="10">
        <v>3139</v>
      </c>
      <c r="K17" s="10">
        <v>3014</v>
      </c>
      <c r="L17" s="10">
        <v>3120</v>
      </c>
      <c r="M17" s="10">
        <v>3109</v>
      </c>
      <c r="N17" s="10">
        <v>2754</v>
      </c>
      <c r="O17" s="10">
        <v>2894</v>
      </c>
      <c r="P17" s="10">
        <v>2884</v>
      </c>
      <c r="Q17" s="10">
        <v>2987</v>
      </c>
      <c r="R17" s="10">
        <v>2919</v>
      </c>
      <c r="S17" s="10">
        <v>2903</v>
      </c>
      <c r="T17" s="10">
        <v>2904</v>
      </c>
      <c r="U17" s="10">
        <v>2333</v>
      </c>
      <c r="V17" s="46">
        <v>2594</v>
      </c>
      <c r="W17" s="46">
        <v>2531</v>
      </c>
      <c r="X17" s="46">
        <v>2219</v>
      </c>
      <c r="Y17" s="46">
        <v>2017</v>
      </c>
      <c r="Z17" s="46">
        <v>1725</v>
      </c>
    </row>
    <row r="18" spans="1:26" ht="15" customHeight="1" x14ac:dyDescent="0.3">
      <c r="A18" s="12" t="s">
        <v>243</v>
      </c>
      <c r="B18" s="10" t="s">
        <v>78</v>
      </c>
      <c r="C18" s="10" t="s">
        <v>78</v>
      </c>
      <c r="D18" s="10" t="s">
        <v>78</v>
      </c>
      <c r="E18" s="10" t="s">
        <v>78</v>
      </c>
      <c r="F18" s="10" t="s">
        <v>78</v>
      </c>
      <c r="G18" s="10" t="s">
        <v>78</v>
      </c>
      <c r="H18" s="10" t="s">
        <v>78</v>
      </c>
      <c r="I18" s="10" t="s">
        <v>78</v>
      </c>
      <c r="J18" s="10" t="s">
        <v>78</v>
      </c>
      <c r="K18" s="10" t="s">
        <v>78</v>
      </c>
      <c r="L18" s="10" t="s">
        <v>78</v>
      </c>
      <c r="M18" s="10" t="s">
        <v>78</v>
      </c>
      <c r="N18" s="10" t="s">
        <v>78</v>
      </c>
      <c r="O18" s="10" t="s">
        <v>78</v>
      </c>
      <c r="P18" s="10" t="s">
        <v>78</v>
      </c>
      <c r="Q18" s="10" t="s">
        <v>78</v>
      </c>
      <c r="R18" s="10" t="s">
        <v>78</v>
      </c>
      <c r="S18" s="10" t="s">
        <v>78</v>
      </c>
      <c r="T18" s="10" t="s">
        <v>78</v>
      </c>
      <c r="U18" s="10" t="s">
        <v>78</v>
      </c>
      <c r="V18" s="46" t="s">
        <v>78</v>
      </c>
      <c r="W18" s="46" t="s">
        <v>78</v>
      </c>
      <c r="X18" s="46" t="s">
        <v>78</v>
      </c>
      <c r="Y18" s="46" t="s">
        <v>78</v>
      </c>
      <c r="Z18" s="46" t="s">
        <v>78</v>
      </c>
    </row>
    <row r="19" spans="1:26" ht="15" customHeight="1" x14ac:dyDescent="0.3">
      <c r="A19" s="13" t="s">
        <v>244</v>
      </c>
      <c r="B19" s="10" t="s">
        <v>78</v>
      </c>
      <c r="C19" s="10" t="s">
        <v>78</v>
      </c>
      <c r="D19" s="10" t="s">
        <v>78</v>
      </c>
      <c r="E19" s="10" t="s">
        <v>78</v>
      </c>
      <c r="F19" s="10" t="s">
        <v>78</v>
      </c>
      <c r="G19" s="10" t="s">
        <v>78</v>
      </c>
      <c r="H19" s="10" t="s">
        <v>78</v>
      </c>
      <c r="I19" s="10" t="s">
        <v>78</v>
      </c>
      <c r="J19" s="10" t="s">
        <v>78</v>
      </c>
      <c r="K19" s="10" t="s">
        <v>78</v>
      </c>
      <c r="L19" s="10" t="s">
        <v>78</v>
      </c>
      <c r="M19" s="10" t="s">
        <v>78</v>
      </c>
      <c r="N19" s="10" t="s">
        <v>78</v>
      </c>
      <c r="O19" s="10" t="s">
        <v>78</v>
      </c>
      <c r="P19" s="10" t="s">
        <v>78</v>
      </c>
      <c r="Q19" s="10" t="s">
        <v>78</v>
      </c>
      <c r="R19" s="10" t="s">
        <v>78</v>
      </c>
      <c r="S19" s="10" t="s">
        <v>78</v>
      </c>
      <c r="T19" s="10" t="s">
        <v>78</v>
      </c>
      <c r="U19" s="10" t="s">
        <v>78</v>
      </c>
      <c r="V19" s="46" t="s">
        <v>78</v>
      </c>
      <c r="W19" s="46" t="s">
        <v>78</v>
      </c>
      <c r="X19" s="46" t="s">
        <v>78</v>
      </c>
      <c r="Y19" s="46" t="s">
        <v>78</v>
      </c>
      <c r="Z19" s="46" t="s">
        <v>78</v>
      </c>
    </row>
    <row r="20" spans="1:26" ht="15" customHeight="1" x14ac:dyDescent="0.3">
      <c r="A20" s="12" t="s">
        <v>268</v>
      </c>
      <c r="B20" s="25">
        <v>3873</v>
      </c>
      <c r="C20" s="10">
        <v>3505</v>
      </c>
      <c r="D20" s="10">
        <v>3349</v>
      </c>
      <c r="E20" s="10">
        <v>3321</v>
      </c>
      <c r="F20" s="10">
        <v>2884</v>
      </c>
      <c r="G20" s="10">
        <v>2827</v>
      </c>
      <c r="H20" s="10">
        <v>2724</v>
      </c>
      <c r="I20" s="10">
        <v>2821</v>
      </c>
      <c r="J20" s="10">
        <v>2911</v>
      </c>
      <c r="K20" s="10">
        <v>2349</v>
      </c>
      <c r="L20" s="10">
        <v>2468</v>
      </c>
      <c r="M20" s="10">
        <v>2540</v>
      </c>
      <c r="N20" s="10">
        <v>2505</v>
      </c>
      <c r="O20" s="10">
        <v>2373</v>
      </c>
      <c r="P20" s="10">
        <v>1928</v>
      </c>
      <c r="Q20" s="10">
        <v>2009</v>
      </c>
      <c r="R20" s="10">
        <v>1738</v>
      </c>
      <c r="S20" s="10">
        <v>1580</v>
      </c>
      <c r="T20" s="10">
        <v>1526</v>
      </c>
      <c r="U20" s="10">
        <v>1359</v>
      </c>
      <c r="V20" s="46">
        <v>1165</v>
      </c>
      <c r="W20" s="46">
        <v>966</v>
      </c>
      <c r="X20" s="46">
        <v>1054</v>
      </c>
      <c r="Y20" s="46">
        <v>898</v>
      </c>
      <c r="Z20" s="46">
        <v>984</v>
      </c>
    </row>
    <row r="21" spans="1:26" ht="15" customHeight="1" x14ac:dyDescent="0.3">
      <c r="A21" s="12" t="s">
        <v>269</v>
      </c>
      <c r="B21" s="10" t="s">
        <v>260</v>
      </c>
      <c r="C21" s="10" t="s">
        <v>260</v>
      </c>
      <c r="D21" s="10" t="s">
        <v>78</v>
      </c>
      <c r="E21" s="10" t="s">
        <v>78</v>
      </c>
      <c r="F21" s="10" t="s">
        <v>78</v>
      </c>
      <c r="G21" s="10" t="s">
        <v>78</v>
      </c>
      <c r="H21" s="10" t="s">
        <v>78</v>
      </c>
      <c r="I21" s="10" t="s">
        <v>78</v>
      </c>
      <c r="J21" s="10" t="s">
        <v>78</v>
      </c>
      <c r="K21" s="10" t="s">
        <v>78</v>
      </c>
      <c r="L21" s="10" t="s">
        <v>78</v>
      </c>
      <c r="M21" s="10" t="s">
        <v>78</v>
      </c>
      <c r="N21" s="10" t="s">
        <v>78</v>
      </c>
      <c r="O21" s="10" t="s">
        <v>78</v>
      </c>
      <c r="P21" s="10" t="s">
        <v>78</v>
      </c>
      <c r="Q21" s="10" t="s">
        <v>78</v>
      </c>
      <c r="R21" s="10" t="s">
        <v>78</v>
      </c>
      <c r="S21" s="10" t="s">
        <v>78</v>
      </c>
      <c r="T21" s="10" t="s">
        <v>78</v>
      </c>
      <c r="U21" s="10" t="s">
        <v>78</v>
      </c>
      <c r="V21" s="46" t="s">
        <v>78</v>
      </c>
      <c r="W21" s="46" t="s">
        <v>78</v>
      </c>
      <c r="X21" s="46" t="s">
        <v>78</v>
      </c>
      <c r="Y21" s="46" t="s">
        <v>78</v>
      </c>
      <c r="Z21" s="46" t="s">
        <v>78</v>
      </c>
    </row>
    <row r="22" spans="1:26" ht="15" customHeight="1" x14ac:dyDescent="0.3">
      <c r="A22" s="12" t="s">
        <v>270</v>
      </c>
      <c r="B22" s="10" t="s">
        <v>260</v>
      </c>
      <c r="C22" s="10" t="s">
        <v>260</v>
      </c>
      <c r="D22" s="10" t="s">
        <v>78</v>
      </c>
      <c r="E22" s="10" t="s">
        <v>78</v>
      </c>
      <c r="F22" s="10" t="s">
        <v>78</v>
      </c>
      <c r="G22" s="10" t="s">
        <v>78</v>
      </c>
      <c r="H22" s="10" t="s">
        <v>78</v>
      </c>
      <c r="I22" s="10" t="s">
        <v>78</v>
      </c>
      <c r="J22" s="10" t="s">
        <v>78</v>
      </c>
      <c r="K22" s="10" t="s">
        <v>78</v>
      </c>
      <c r="L22" s="10" t="s">
        <v>78</v>
      </c>
      <c r="M22" s="10">
        <v>535</v>
      </c>
      <c r="N22" s="10">
        <v>575</v>
      </c>
      <c r="O22" s="10">
        <v>440</v>
      </c>
      <c r="P22" s="10">
        <v>446</v>
      </c>
      <c r="Q22" s="10">
        <v>665</v>
      </c>
      <c r="R22" s="10">
        <v>465</v>
      </c>
      <c r="S22" s="10">
        <v>350</v>
      </c>
      <c r="T22" s="10">
        <v>232</v>
      </c>
      <c r="U22" s="10">
        <v>306</v>
      </c>
      <c r="V22" s="46">
        <v>433</v>
      </c>
      <c r="W22" s="46">
        <v>514</v>
      </c>
      <c r="X22" s="46">
        <v>241</v>
      </c>
      <c r="Y22" s="46">
        <v>221</v>
      </c>
      <c r="Z22" s="46">
        <v>261</v>
      </c>
    </row>
    <row r="23" spans="1:26" ht="15" customHeight="1" x14ac:dyDescent="0.3">
      <c r="A23" s="12" t="s">
        <v>271</v>
      </c>
      <c r="B23" s="25">
        <v>9061</v>
      </c>
      <c r="C23" s="10">
        <v>8989</v>
      </c>
      <c r="D23" s="10">
        <v>10092</v>
      </c>
      <c r="E23" s="10">
        <v>9531</v>
      </c>
      <c r="F23" s="10">
        <v>8831</v>
      </c>
      <c r="G23" s="10">
        <v>8730</v>
      </c>
      <c r="H23" s="10">
        <v>7958</v>
      </c>
      <c r="I23" s="10">
        <v>8058</v>
      </c>
      <c r="J23" s="10">
        <v>7631</v>
      </c>
      <c r="K23" s="10">
        <v>7084</v>
      </c>
      <c r="L23" s="10">
        <v>7227</v>
      </c>
      <c r="M23" s="10">
        <v>7822</v>
      </c>
      <c r="N23" s="10">
        <v>7878</v>
      </c>
      <c r="O23" s="10">
        <v>7791</v>
      </c>
      <c r="P23" s="10">
        <v>7645</v>
      </c>
      <c r="Q23" s="10">
        <v>7717</v>
      </c>
      <c r="R23" s="10">
        <v>7306</v>
      </c>
      <c r="S23" s="10">
        <v>7600</v>
      </c>
      <c r="T23" s="10">
        <v>7369</v>
      </c>
      <c r="U23" s="10">
        <v>6894</v>
      </c>
      <c r="V23" s="46">
        <v>6999</v>
      </c>
      <c r="W23" s="46">
        <v>5641</v>
      </c>
      <c r="X23" s="46">
        <v>5099</v>
      </c>
      <c r="Y23" s="46">
        <v>4315</v>
      </c>
      <c r="Z23" s="46">
        <v>4151</v>
      </c>
    </row>
    <row r="24" spans="1:26" ht="15" customHeight="1" x14ac:dyDescent="0.3">
      <c r="A24" s="12" t="s">
        <v>272</v>
      </c>
      <c r="B24" s="10" t="s">
        <v>260</v>
      </c>
      <c r="C24" s="10" t="s">
        <v>260</v>
      </c>
      <c r="D24" s="10" t="s">
        <v>78</v>
      </c>
      <c r="E24" s="10" t="s">
        <v>78</v>
      </c>
      <c r="F24" s="10" t="s">
        <v>78</v>
      </c>
      <c r="G24" s="10" t="s">
        <v>78</v>
      </c>
      <c r="H24" s="10" t="s">
        <v>78</v>
      </c>
      <c r="I24" s="10" t="s">
        <v>78</v>
      </c>
      <c r="J24" s="10" t="s">
        <v>78</v>
      </c>
      <c r="K24" s="10" t="s">
        <v>78</v>
      </c>
      <c r="L24" s="10" t="s">
        <v>78</v>
      </c>
      <c r="M24" s="10" t="s">
        <v>78</v>
      </c>
      <c r="N24" s="10" t="s">
        <v>78</v>
      </c>
      <c r="O24" s="10" t="s">
        <v>78</v>
      </c>
      <c r="P24" s="10" t="s">
        <v>78</v>
      </c>
      <c r="Q24" s="10" t="s">
        <v>78</v>
      </c>
      <c r="R24" s="10" t="s">
        <v>78</v>
      </c>
      <c r="S24" s="10" t="s">
        <v>78</v>
      </c>
      <c r="T24" s="10" t="s">
        <v>78</v>
      </c>
      <c r="U24" s="10" t="s">
        <v>78</v>
      </c>
      <c r="V24" s="46" t="s">
        <v>78</v>
      </c>
      <c r="W24" s="46" t="s">
        <v>78</v>
      </c>
      <c r="X24" s="46" t="s">
        <v>78</v>
      </c>
      <c r="Y24" s="46" t="s">
        <v>78</v>
      </c>
      <c r="Z24" s="46" t="s">
        <v>78</v>
      </c>
    </row>
    <row r="25" spans="1:26" ht="15" customHeight="1" x14ac:dyDescent="0.3">
      <c r="A25" s="12" t="s">
        <v>273</v>
      </c>
      <c r="B25" s="10" t="s">
        <v>260</v>
      </c>
      <c r="C25" s="10" t="s">
        <v>260</v>
      </c>
      <c r="D25" s="10" t="s">
        <v>78</v>
      </c>
      <c r="E25" s="10" t="s">
        <v>78</v>
      </c>
      <c r="F25" s="10" t="s">
        <v>78</v>
      </c>
      <c r="G25" s="10" t="s">
        <v>78</v>
      </c>
      <c r="H25" s="10" t="s">
        <v>78</v>
      </c>
      <c r="I25" s="10" t="s">
        <v>78</v>
      </c>
      <c r="J25" s="10" t="s">
        <v>78</v>
      </c>
      <c r="K25" s="10" t="s">
        <v>78</v>
      </c>
      <c r="L25" s="10" t="s">
        <v>78</v>
      </c>
      <c r="M25" s="10" t="s">
        <v>78</v>
      </c>
      <c r="N25" s="10" t="s">
        <v>78</v>
      </c>
      <c r="O25" s="10" t="s">
        <v>78</v>
      </c>
      <c r="P25" s="10" t="s">
        <v>78</v>
      </c>
      <c r="Q25" s="10" t="s">
        <v>78</v>
      </c>
      <c r="R25" s="10" t="s">
        <v>78</v>
      </c>
      <c r="S25" s="10" t="s">
        <v>78</v>
      </c>
      <c r="T25" s="10" t="s">
        <v>78</v>
      </c>
      <c r="U25" s="10" t="s">
        <v>78</v>
      </c>
      <c r="V25" s="46" t="s">
        <v>78</v>
      </c>
      <c r="W25" s="46" t="s">
        <v>78</v>
      </c>
      <c r="X25" s="46" t="s">
        <v>78</v>
      </c>
      <c r="Y25" s="46" t="s">
        <v>78</v>
      </c>
      <c r="Z25" s="46" t="s">
        <v>78</v>
      </c>
    </row>
    <row r="26" spans="1:26" ht="15" customHeight="1" x14ac:dyDescent="0.3">
      <c r="A26" s="12" t="s">
        <v>274</v>
      </c>
      <c r="B26" s="10" t="s">
        <v>260</v>
      </c>
      <c r="C26" s="10" t="s">
        <v>260</v>
      </c>
      <c r="D26" s="10" t="s">
        <v>78</v>
      </c>
      <c r="E26" s="10" t="s">
        <v>78</v>
      </c>
      <c r="F26" s="10" t="s">
        <v>78</v>
      </c>
      <c r="G26" s="10" t="s">
        <v>78</v>
      </c>
      <c r="H26" s="10" t="s">
        <v>78</v>
      </c>
      <c r="I26" s="10" t="s">
        <v>78</v>
      </c>
      <c r="J26" s="10" t="s">
        <v>78</v>
      </c>
      <c r="K26" s="10" t="s">
        <v>78</v>
      </c>
      <c r="L26" s="10" t="s">
        <v>78</v>
      </c>
      <c r="M26" s="10">
        <v>877</v>
      </c>
      <c r="N26" s="10">
        <v>920</v>
      </c>
      <c r="O26" s="10">
        <v>510</v>
      </c>
      <c r="P26" s="10">
        <v>584</v>
      </c>
      <c r="Q26" s="10">
        <v>631</v>
      </c>
      <c r="R26" s="10">
        <v>628</v>
      </c>
      <c r="S26" s="10">
        <v>764</v>
      </c>
      <c r="T26" s="10">
        <v>760</v>
      </c>
      <c r="U26" s="10">
        <v>1030</v>
      </c>
      <c r="V26" s="46">
        <v>742</v>
      </c>
      <c r="W26" s="46">
        <v>832</v>
      </c>
      <c r="X26" s="46">
        <v>1000</v>
      </c>
      <c r="Y26" s="46">
        <v>708</v>
      </c>
      <c r="Z26" s="46">
        <v>891</v>
      </c>
    </row>
    <row r="27" spans="1:26" ht="15" customHeight="1" x14ac:dyDescent="0.3">
      <c r="A27" s="12" t="s">
        <v>275</v>
      </c>
      <c r="B27" s="25">
        <v>9552</v>
      </c>
      <c r="C27" s="10">
        <v>9149</v>
      </c>
      <c r="D27" s="10">
        <v>8538</v>
      </c>
      <c r="E27" s="10">
        <v>8296</v>
      </c>
      <c r="F27" s="10">
        <v>7083</v>
      </c>
      <c r="G27" s="10">
        <v>6242</v>
      </c>
      <c r="H27" s="10">
        <v>6669</v>
      </c>
      <c r="I27" s="10">
        <v>6804</v>
      </c>
      <c r="J27" s="10">
        <v>6791</v>
      </c>
      <c r="K27" s="10">
        <v>6845</v>
      </c>
      <c r="L27" s="10">
        <v>6748</v>
      </c>
      <c r="M27" s="10">
        <v>8406</v>
      </c>
      <c r="N27" s="10">
        <v>9231</v>
      </c>
      <c r="O27" s="10">
        <v>10435</v>
      </c>
      <c r="P27" s="10">
        <v>10335</v>
      </c>
      <c r="Q27" s="10">
        <v>9498</v>
      </c>
      <c r="R27" s="10">
        <v>8748</v>
      </c>
      <c r="S27" s="10">
        <v>8472</v>
      </c>
      <c r="T27" s="10">
        <v>8391</v>
      </c>
      <c r="U27" s="10">
        <v>8424</v>
      </c>
      <c r="V27" s="46">
        <v>7409</v>
      </c>
      <c r="W27" s="46">
        <v>6316</v>
      </c>
      <c r="X27" s="46">
        <v>5890</v>
      </c>
      <c r="Y27" s="46">
        <v>5222</v>
      </c>
      <c r="Z27" s="46">
        <v>4751</v>
      </c>
    </row>
    <row r="28" spans="1:26" ht="15" customHeight="1" x14ac:dyDescent="0.3">
      <c r="A28" s="12" t="s">
        <v>276</v>
      </c>
      <c r="B28" s="10" t="s">
        <v>260</v>
      </c>
      <c r="C28" s="10" t="s">
        <v>260</v>
      </c>
      <c r="D28" s="10" t="s">
        <v>78</v>
      </c>
      <c r="E28" s="10" t="s">
        <v>78</v>
      </c>
      <c r="F28" s="10" t="s">
        <v>78</v>
      </c>
      <c r="G28" s="10" t="s">
        <v>78</v>
      </c>
      <c r="H28" s="10" t="s">
        <v>78</v>
      </c>
      <c r="I28" s="10" t="s">
        <v>78</v>
      </c>
      <c r="J28" s="10" t="s">
        <v>78</v>
      </c>
      <c r="K28" s="10" t="s">
        <v>78</v>
      </c>
      <c r="L28" s="10" t="s">
        <v>78</v>
      </c>
      <c r="M28" s="10" t="s">
        <v>78</v>
      </c>
      <c r="N28" s="10" t="s">
        <v>78</v>
      </c>
      <c r="O28" s="10" t="s">
        <v>78</v>
      </c>
      <c r="P28" s="10" t="s">
        <v>78</v>
      </c>
      <c r="Q28" s="10" t="s">
        <v>78</v>
      </c>
      <c r="R28" s="10" t="s">
        <v>78</v>
      </c>
      <c r="S28" s="10" t="s">
        <v>78</v>
      </c>
      <c r="T28" s="10" t="s">
        <v>78</v>
      </c>
      <c r="U28" s="10" t="s">
        <v>78</v>
      </c>
      <c r="V28" s="46" t="s">
        <v>78</v>
      </c>
      <c r="W28" s="46" t="s">
        <v>78</v>
      </c>
      <c r="X28" s="46" t="s">
        <v>78</v>
      </c>
      <c r="Y28" s="46" t="s">
        <v>78</v>
      </c>
      <c r="Z28" s="46" t="s">
        <v>78</v>
      </c>
    </row>
    <row r="29" spans="1:26" ht="15" customHeight="1" x14ac:dyDescent="0.3">
      <c r="A29" s="12" t="s">
        <v>277</v>
      </c>
      <c r="B29" s="25">
        <v>1877</v>
      </c>
      <c r="C29" s="10">
        <v>1854</v>
      </c>
      <c r="D29" s="10">
        <v>1501</v>
      </c>
      <c r="E29" s="10">
        <v>1420</v>
      </c>
      <c r="F29" s="10">
        <v>1146</v>
      </c>
      <c r="G29" s="10">
        <v>1123</v>
      </c>
      <c r="H29" s="10">
        <v>1001</v>
      </c>
      <c r="I29" s="10">
        <v>919</v>
      </c>
      <c r="J29" s="10">
        <v>882</v>
      </c>
      <c r="K29" s="10">
        <v>943</v>
      </c>
      <c r="L29" s="10">
        <v>1012</v>
      </c>
      <c r="M29" s="10">
        <v>1323</v>
      </c>
      <c r="N29" s="10">
        <v>1455</v>
      </c>
      <c r="O29" s="10">
        <v>1446</v>
      </c>
      <c r="P29" s="10">
        <v>1405</v>
      </c>
      <c r="Q29" s="10">
        <v>1631</v>
      </c>
      <c r="R29" s="10">
        <v>1634</v>
      </c>
      <c r="S29" s="10">
        <v>1534</v>
      </c>
      <c r="T29" s="10">
        <v>1271</v>
      </c>
      <c r="U29" s="10">
        <v>1263</v>
      </c>
      <c r="V29" s="46">
        <v>1626</v>
      </c>
      <c r="W29" s="46">
        <v>1564</v>
      </c>
      <c r="X29" s="46">
        <v>1319</v>
      </c>
      <c r="Y29" s="46">
        <v>1087</v>
      </c>
      <c r="Z29" s="46">
        <v>944</v>
      </c>
    </row>
    <row r="30" spans="1:26" ht="15" customHeight="1" x14ac:dyDescent="0.3">
      <c r="A30" s="12" t="s">
        <v>278</v>
      </c>
      <c r="B30" s="10" t="s">
        <v>260</v>
      </c>
      <c r="C30" s="10" t="s">
        <v>260</v>
      </c>
      <c r="D30" s="10" t="s">
        <v>78</v>
      </c>
      <c r="E30" s="10" t="s">
        <v>78</v>
      </c>
      <c r="F30" s="10" t="s">
        <v>78</v>
      </c>
      <c r="G30" s="10" t="s">
        <v>78</v>
      </c>
      <c r="H30" s="10" t="s">
        <v>78</v>
      </c>
      <c r="I30" s="10" t="s">
        <v>78</v>
      </c>
      <c r="J30" s="10" t="s">
        <v>78</v>
      </c>
      <c r="K30" s="10" t="s">
        <v>78</v>
      </c>
      <c r="L30" s="10" t="s">
        <v>78</v>
      </c>
      <c r="M30" s="10" t="s">
        <v>78</v>
      </c>
      <c r="N30" s="10" t="s">
        <v>78</v>
      </c>
      <c r="O30" s="10" t="s">
        <v>78</v>
      </c>
      <c r="P30" s="10" t="s">
        <v>78</v>
      </c>
      <c r="Q30" s="10" t="s">
        <v>78</v>
      </c>
      <c r="R30" s="10" t="s">
        <v>78</v>
      </c>
      <c r="S30" s="10" t="s">
        <v>78</v>
      </c>
      <c r="T30" s="10" t="s">
        <v>78</v>
      </c>
      <c r="U30" s="10" t="s">
        <v>78</v>
      </c>
      <c r="V30" s="46" t="s">
        <v>78</v>
      </c>
      <c r="W30" s="46" t="s">
        <v>78</v>
      </c>
      <c r="X30" s="46" t="s">
        <v>78</v>
      </c>
      <c r="Y30" s="46" t="s">
        <v>78</v>
      </c>
      <c r="Z30" s="46" t="s">
        <v>78</v>
      </c>
    </row>
    <row r="31" spans="1:26" ht="15" customHeight="1" x14ac:dyDescent="0.3">
      <c r="A31" s="12" t="s">
        <v>279</v>
      </c>
      <c r="B31" s="25">
        <v>15721</v>
      </c>
      <c r="C31" s="10">
        <v>14296</v>
      </c>
      <c r="D31" s="10">
        <v>13459</v>
      </c>
      <c r="E31" s="10">
        <v>13516</v>
      </c>
      <c r="F31" s="10">
        <v>13282</v>
      </c>
      <c r="G31" s="10">
        <v>12659</v>
      </c>
      <c r="H31" s="10">
        <v>12878</v>
      </c>
      <c r="I31" s="10">
        <v>11807</v>
      </c>
      <c r="J31" s="10">
        <v>11746</v>
      </c>
      <c r="K31" s="10">
        <v>11344</v>
      </c>
      <c r="L31" s="10">
        <v>12426</v>
      </c>
      <c r="M31" s="10">
        <v>14195</v>
      </c>
      <c r="N31" s="10">
        <v>14624</v>
      </c>
      <c r="O31" s="10">
        <v>15170</v>
      </c>
      <c r="P31" s="10">
        <v>15931</v>
      </c>
      <c r="Q31" s="10">
        <v>16404</v>
      </c>
      <c r="R31" s="10">
        <v>16405</v>
      </c>
      <c r="S31" s="10">
        <v>16875</v>
      </c>
      <c r="T31" s="10">
        <v>17201</v>
      </c>
      <c r="U31" s="10">
        <v>15720</v>
      </c>
      <c r="V31" s="46">
        <v>16669</v>
      </c>
      <c r="W31" s="46">
        <v>15919</v>
      </c>
      <c r="X31" s="46">
        <v>15772</v>
      </c>
      <c r="Y31" s="46">
        <v>13837</v>
      </c>
      <c r="Z31" s="46">
        <v>12630</v>
      </c>
    </row>
    <row r="32" spans="1:26" ht="15" customHeight="1" x14ac:dyDescent="0.3">
      <c r="A32" s="12" t="s">
        <v>280</v>
      </c>
      <c r="B32" s="25">
        <v>14877</v>
      </c>
      <c r="C32" s="10">
        <v>14673</v>
      </c>
      <c r="D32" s="10">
        <v>14046</v>
      </c>
      <c r="E32" s="10">
        <v>13484</v>
      </c>
      <c r="F32" s="10">
        <v>11816</v>
      </c>
      <c r="G32" s="10">
        <v>10329</v>
      </c>
      <c r="H32" s="10">
        <v>10603</v>
      </c>
      <c r="I32" s="10">
        <v>9631</v>
      </c>
      <c r="J32" s="10">
        <v>9336</v>
      </c>
      <c r="K32" s="10">
        <v>9493</v>
      </c>
      <c r="L32" s="10">
        <v>9995</v>
      </c>
      <c r="M32" s="10">
        <v>11159</v>
      </c>
      <c r="N32" s="10">
        <v>11517</v>
      </c>
      <c r="O32" s="10">
        <v>11976</v>
      </c>
      <c r="P32" s="10">
        <v>10175</v>
      </c>
      <c r="Q32" s="10">
        <v>10051</v>
      </c>
      <c r="R32" s="10">
        <v>9345</v>
      </c>
      <c r="S32" s="10">
        <v>9268</v>
      </c>
      <c r="T32" s="10">
        <v>9000</v>
      </c>
      <c r="U32" s="10">
        <v>8999</v>
      </c>
      <c r="V32" s="46">
        <v>9417</v>
      </c>
      <c r="W32" s="46">
        <v>9036</v>
      </c>
      <c r="X32" s="46">
        <v>8058</v>
      </c>
      <c r="Y32" s="46">
        <v>7883</v>
      </c>
      <c r="Z32" s="46">
        <v>7127</v>
      </c>
    </row>
    <row r="33" spans="1:26" ht="15" customHeight="1" x14ac:dyDescent="0.3">
      <c r="A33" s="12" t="s">
        <v>281</v>
      </c>
      <c r="B33" s="10" t="s">
        <v>260</v>
      </c>
      <c r="C33" s="10" t="s">
        <v>260</v>
      </c>
      <c r="D33" s="10" t="s">
        <v>78</v>
      </c>
      <c r="E33" s="10" t="s">
        <v>78</v>
      </c>
      <c r="F33" s="10" t="s">
        <v>78</v>
      </c>
      <c r="G33" s="10" t="s">
        <v>78</v>
      </c>
      <c r="H33" s="10" t="s">
        <v>78</v>
      </c>
      <c r="I33" s="10" t="s">
        <v>78</v>
      </c>
      <c r="J33" s="10" t="s">
        <v>78</v>
      </c>
      <c r="K33" s="10" t="s">
        <v>78</v>
      </c>
      <c r="L33" s="10" t="s">
        <v>78</v>
      </c>
      <c r="M33" s="10" t="s">
        <v>78</v>
      </c>
      <c r="N33" s="10" t="s">
        <v>78</v>
      </c>
      <c r="O33" s="10" t="s">
        <v>78</v>
      </c>
      <c r="P33" s="10" t="s">
        <v>78</v>
      </c>
      <c r="Q33" s="10" t="s">
        <v>78</v>
      </c>
      <c r="R33" s="10" t="s">
        <v>78</v>
      </c>
      <c r="S33" s="10" t="s">
        <v>78</v>
      </c>
      <c r="T33" s="10" t="s">
        <v>78</v>
      </c>
      <c r="U33" s="10" t="s">
        <v>78</v>
      </c>
      <c r="V33" s="46" t="s">
        <v>78</v>
      </c>
      <c r="W33" s="46" t="s">
        <v>78</v>
      </c>
      <c r="X33" s="46" t="s">
        <v>78</v>
      </c>
      <c r="Y33" s="46" t="s">
        <v>78</v>
      </c>
      <c r="Z33" s="46" t="s">
        <v>78</v>
      </c>
    </row>
    <row r="34" spans="1:26" ht="15" customHeight="1" x14ac:dyDescent="0.3">
      <c r="A34" s="12" t="s">
        <v>282</v>
      </c>
      <c r="B34" s="10" t="s">
        <v>260</v>
      </c>
      <c r="C34" s="10" t="s">
        <v>260</v>
      </c>
      <c r="D34" s="10" t="s">
        <v>78</v>
      </c>
      <c r="E34" s="10" t="s">
        <v>78</v>
      </c>
      <c r="F34" s="10" t="s">
        <v>78</v>
      </c>
      <c r="G34" s="10" t="s">
        <v>78</v>
      </c>
      <c r="H34" s="10" t="s">
        <v>78</v>
      </c>
      <c r="I34" s="10" t="s">
        <v>78</v>
      </c>
      <c r="J34" s="10" t="s">
        <v>78</v>
      </c>
      <c r="K34" s="10" t="s">
        <v>78</v>
      </c>
      <c r="L34" s="10" t="s">
        <v>78</v>
      </c>
      <c r="M34" s="10" t="s">
        <v>78</v>
      </c>
      <c r="N34" s="10" t="s">
        <v>78</v>
      </c>
      <c r="O34" s="10" t="s">
        <v>78</v>
      </c>
      <c r="P34" s="10" t="s">
        <v>78</v>
      </c>
      <c r="Q34" s="10" t="s">
        <v>78</v>
      </c>
      <c r="R34" s="10" t="s">
        <v>78</v>
      </c>
      <c r="S34" s="10" t="s">
        <v>78</v>
      </c>
      <c r="T34" s="10" t="s">
        <v>78</v>
      </c>
      <c r="U34" s="10" t="s">
        <v>78</v>
      </c>
      <c r="V34" s="46" t="s">
        <v>78</v>
      </c>
      <c r="W34" s="46" t="s">
        <v>78</v>
      </c>
      <c r="X34" s="46" t="s">
        <v>78</v>
      </c>
      <c r="Y34" s="46" t="s">
        <v>78</v>
      </c>
      <c r="Z34" s="46" t="s">
        <v>78</v>
      </c>
    </row>
    <row r="35" spans="1:26" ht="15" customHeight="1" x14ac:dyDescent="0.3">
      <c r="A35" s="12" t="s">
        <v>283</v>
      </c>
      <c r="B35" s="25">
        <v>8704</v>
      </c>
      <c r="C35" s="10">
        <v>8293</v>
      </c>
      <c r="D35" s="10">
        <v>7949</v>
      </c>
      <c r="E35" s="10">
        <v>7888</v>
      </c>
      <c r="F35" s="10">
        <v>7578</v>
      </c>
      <c r="G35" s="10">
        <v>6534</v>
      </c>
      <c r="H35" s="10">
        <v>6129</v>
      </c>
      <c r="I35" s="10">
        <v>6055</v>
      </c>
      <c r="J35" s="10">
        <v>6619</v>
      </c>
      <c r="K35" s="10">
        <v>5939</v>
      </c>
      <c r="L35" s="10">
        <v>6277</v>
      </c>
      <c r="M35" s="10">
        <v>6403</v>
      </c>
      <c r="N35" s="10">
        <v>6281</v>
      </c>
      <c r="O35" s="10">
        <v>6348</v>
      </c>
      <c r="P35" s="10">
        <v>6557</v>
      </c>
      <c r="Q35" s="10">
        <v>7313</v>
      </c>
      <c r="R35" s="10">
        <v>7800</v>
      </c>
      <c r="S35" s="10">
        <v>8207</v>
      </c>
      <c r="T35" s="10">
        <v>8159</v>
      </c>
      <c r="U35" s="10">
        <v>7642</v>
      </c>
      <c r="V35" s="46">
        <v>8348</v>
      </c>
      <c r="W35" s="46">
        <v>8054</v>
      </c>
      <c r="X35" s="46">
        <v>7782</v>
      </c>
      <c r="Y35" s="46">
        <v>6561</v>
      </c>
      <c r="Z35" s="46">
        <v>5955</v>
      </c>
    </row>
    <row r="36" spans="1:26" ht="15" customHeight="1" x14ac:dyDescent="0.3">
      <c r="A36" s="12" t="s">
        <v>284</v>
      </c>
      <c r="B36" s="25">
        <v>2624</v>
      </c>
      <c r="C36" s="10">
        <v>2716</v>
      </c>
      <c r="D36" s="10">
        <v>2476</v>
      </c>
      <c r="E36" s="10">
        <v>1904</v>
      </c>
      <c r="F36" s="10">
        <v>1286</v>
      </c>
      <c r="G36" s="10">
        <v>1513</v>
      </c>
      <c r="H36" s="10">
        <v>1142</v>
      </c>
      <c r="I36" s="10">
        <v>1282</v>
      </c>
      <c r="J36" s="10">
        <v>1224</v>
      </c>
      <c r="K36" s="10">
        <v>1073</v>
      </c>
      <c r="L36" s="10">
        <v>1099</v>
      </c>
      <c r="M36" s="10">
        <v>1130</v>
      </c>
      <c r="N36" s="10">
        <v>1218</v>
      </c>
      <c r="O36" s="10">
        <v>1097</v>
      </c>
      <c r="P36" s="10">
        <v>896</v>
      </c>
      <c r="Q36" s="10">
        <v>932</v>
      </c>
      <c r="R36" s="10">
        <v>1264</v>
      </c>
      <c r="S36" s="10">
        <v>1449</v>
      </c>
      <c r="T36" s="10">
        <v>1344</v>
      </c>
      <c r="U36" s="10">
        <v>1185</v>
      </c>
      <c r="V36" s="46">
        <v>1166</v>
      </c>
      <c r="W36" s="46">
        <v>1190</v>
      </c>
      <c r="X36" s="46">
        <v>1309</v>
      </c>
      <c r="Y36" s="46">
        <v>952</v>
      </c>
      <c r="Z36" s="46">
        <v>824</v>
      </c>
    </row>
    <row r="37" spans="1:26" ht="15" customHeight="1" x14ac:dyDescent="0.3">
      <c r="A37" s="12" t="s">
        <v>285</v>
      </c>
      <c r="B37" s="10" t="s">
        <v>260</v>
      </c>
      <c r="C37" s="10" t="s">
        <v>260</v>
      </c>
      <c r="D37" s="10" t="s">
        <v>78</v>
      </c>
      <c r="E37" s="10" t="s">
        <v>78</v>
      </c>
      <c r="F37" s="10" t="s">
        <v>78</v>
      </c>
      <c r="G37" s="10" t="s">
        <v>78</v>
      </c>
      <c r="H37" s="10" t="s">
        <v>78</v>
      </c>
      <c r="I37" s="10" t="s">
        <v>78</v>
      </c>
      <c r="J37" s="10" t="s">
        <v>78</v>
      </c>
      <c r="K37" s="10" t="s">
        <v>78</v>
      </c>
      <c r="L37" s="10" t="s">
        <v>78</v>
      </c>
      <c r="M37" s="10" t="s">
        <v>78</v>
      </c>
      <c r="N37" s="10" t="s">
        <v>78</v>
      </c>
      <c r="O37" s="10" t="s">
        <v>78</v>
      </c>
      <c r="P37" s="10" t="s">
        <v>78</v>
      </c>
      <c r="Q37" s="10" t="s">
        <v>78</v>
      </c>
      <c r="R37" s="10" t="s">
        <v>78</v>
      </c>
      <c r="S37" s="10" t="s">
        <v>78</v>
      </c>
      <c r="T37" s="10" t="s">
        <v>78</v>
      </c>
      <c r="U37" s="10" t="s">
        <v>78</v>
      </c>
      <c r="V37" s="46" t="s">
        <v>78</v>
      </c>
      <c r="W37" s="46" t="s">
        <v>78</v>
      </c>
      <c r="X37" s="46" t="s">
        <v>78</v>
      </c>
      <c r="Y37" s="46" t="s">
        <v>78</v>
      </c>
      <c r="Z37" s="46" t="s">
        <v>78</v>
      </c>
    </row>
    <row r="38" spans="1:26" ht="15" customHeight="1" x14ac:dyDescent="0.3">
      <c r="A38" s="12" t="s">
        <v>286</v>
      </c>
      <c r="B38" s="10" t="s">
        <v>260</v>
      </c>
      <c r="C38" s="10" t="s">
        <v>260</v>
      </c>
      <c r="D38" s="10" t="s">
        <v>78</v>
      </c>
      <c r="E38" s="10" t="s">
        <v>78</v>
      </c>
      <c r="F38" s="10" t="s">
        <v>78</v>
      </c>
      <c r="G38" s="10" t="s">
        <v>78</v>
      </c>
      <c r="H38" s="10" t="s">
        <v>78</v>
      </c>
      <c r="I38" s="10" t="s">
        <v>78</v>
      </c>
      <c r="J38" s="10" t="s">
        <v>78</v>
      </c>
      <c r="K38" s="10" t="s">
        <v>78</v>
      </c>
      <c r="L38" s="10" t="s">
        <v>78</v>
      </c>
      <c r="M38" s="10" t="s">
        <v>78</v>
      </c>
      <c r="N38" s="10" t="s">
        <v>78</v>
      </c>
      <c r="O38" s="10" t="s">
        <v>78</v>
      </c>
      <c r="P38" s="10" t="s">
        <v>78</v>
      </c>
      <c r="Q38" s="10" t="s">
        <v>78</v>
      </c>
      <c r="R38" s="10" t="s">
        <v>78</v>
      </c>
      <c r="S38" s="10" t="s">
        <v>78</v>
      </c>
      <c r="T38" s="10" t="s">
        <v>78</v>
      </c>
      <c r="U38" s="10" t="s">
        <v>78</v>
      </c>
      <c r="V38" s="46" t="s">
        <v>78</v>
      </c>
      <c r="W38" s="46" t="s">
        <v>78</v>
      </c>
      <c r="X38" s="46" t="s">
        <v>78</v>
      </c>
      <c r="Y38" s="46" t="s">
        <v>78</v>
      </c>
      <c r="Z38" s="46" t="s">
        <v>78</v>
      </c>
    </row>
    <row r="39" spans="1:26" ht="15" customHeight="1" x14ac:dyDescent="0.3">
      <c r="A39" s="12" t="s">
        <v>287</v>
      </c>
      <c r="B39" s="25">
        <v>2459</v>
      </c>
      <c r="C39" s="10">
        <v>2123</v>
      </c>
      <c r="D39" s="10">
        <v>1798</v>
      </c>
      <c r="E39" s="10">
        <v>1365</v>
      </c>
      <c r="F39" s="10">
        <v>1211</v>
      </c>
      <c r="G39" s="10">
        <v>1190</v>
      </c>
      <c r="H39" s="10">
        <v>990</v>
      </c>
      <c r="I39" s="10">
        <v>1154</v>
      </c>
      <c r="J39" s="10">
        <v>1124</v>
      </c>
      <c r="K39" s="10">
        <v>1212</v>
      </c>
      <c r="L39" s="10">
        <v>1331</v>
      </c>
      <c r="M39" s="10">
        <v>1180</v>
      </c>
      <c r="N39" s="10">
        <v>1312</v>
      </c>
      <c r="O39" s="10">
        <v>1204</v>
      </c>
      <c r="P39" s="10">
        <v>1173</v>
      </c>
      <c r="Q39" s="10">
        <v>1481</v>
      </c>
      <c r="R39" s="10">
        <v>1587</v>
      </c>
      <c r="S39" s="10">
        <v>1572</v>
      </c>
      <c r="T39" s="10">
        <v>1405</v>
      </c>
      <c r="U39" s="10">
        <v>1368</v>
      </c>
      <c r="V39" s="46">
        <v>1285</v>
      </c>
      <c r="W39" s="46">
        <v>1292</v>
      </c>
      <c r="X39" s="46">
        <v>1112</v>
      </c>
      <c r="Y39" s="46">
        <v>1087</v>
      </c>
      <c r="Z39" s="46">
        <v>1046</v>
      </c>
    </row>
    <row r="40" spans="1:26" ht="15" customHeight="1" x14ac:dyDescent="0.3">
      <c r="A40" s="12" t="s">
        <v>288</v>
      </c>
      <c r="B40" s="10" t="s">
        <v>260</v>
      </c>
      <c r="C40" s="10" t="s">
        <v>260</v>
      </c>
      <c r="D40" s="10" t="s">
        <v>78</v>
      </c>
      <c r="E40" s="10" t="s">
        <v>78</v>
      </c>
      <c r="F40" s="10" t="s">
        <v>78</v>
      </c>
      <c r="G40" s="10" t="s">
        <v>78</v>
      </c>
      <c r="H40" s="10" t="s">
        <v>78</v>
      </c>
      <c r="I40" s="10" t="s">
        <v>78</v>
      </c>
      <c r="J40" s="10" t="s">
        <v>78</v>
      </c>
      <c r="K40" s="10" t="s">
        <v>78</v>
      </c>
      <c r="L40" s="10" t="s">
        <v>78</v>
      </c>
      <c r="M40" s="10" t="s">
        <v>78</v>
      </c>
      <c r="N40" s="10" t="s">
        <v>78</v>
      </c>
      <c r="O40" s="10" t="s">
        <v>78</v>
      </c>
      <c r="P40" s="10" t="s">
        <v>78</v>
      </c>
      <c r="Q40" s="10" t="s">
        <v>78</v>
      </c>
      <c r="R40" s="10" t="s">
        <v>78</v>
      </c>
      <c r="S40" s="10" t="s">
        <v>78</v>
      </c>
      <c r="T40" s="10" t="s">
        <v>78</v>
      </c>
      <c r="U40" s="10" t="s">
        <v>78</v>
      </c>
      <c r="V40" s="46" t="s">
        <v>78</v>
      </c>
      <c r="W40" s="46" t="s">
        <v>78</v>
      </c>
      <c r="X40" s="46" t="s">
        <v>78</v>
      </c>
      <c r="Y40" s="46" t="s">
        <v>78</v>
      </c>
      <c r="Z40" s="46" t="s">
        <v>78</v>
      </c>
    </row>
    <row r="41" spans="1:26" ht="15" customHeight="1" x14ac:dyDescent="0.3">
      <c r="A41" s="12" t="s">
        <v>289</v>
      </c>
      <c r="B41" s="25">
        <v>5426</v>
      </c>
      <c r="C41" s="10">
        <v>5403</v>
      </c>
      <c r="D41" s="10">
        <v>4203</v>
      </c>
      <c r="E41" s="10">
        <v>3659</v>
      </c>
      <c r="F41" s="10">
        <v>4189</v>
      </c>
      <c r="G41" s="10">
        <v>4142</v>
      </c>
      <c r="H41" s="10">
        <v>3933</v>
      </c>
      <c r="I41" s="10">
        <v>3715</v>
      </c>
      <c r="J41" s="10">
        <v>3872</v>
      </c>
      <c r="K41" s="10">
        <v>4069</v>
      </c>
      <c r="L41" s="10">
        <v>4177</v>
      </c>
      <c r="M41" s="10">
        <v>4845</v>
      </c>
      <c r="N41" s="10">
        <v>5613</v>
      </c>
      <c r="O41" s="10">
        <v>5559</v>
      </c>
      <c r="P41" s="10">
        <v>5604</v>
      </c>
      <c r="Q41" s="10">
        <v>5543</v>
      </c>
      <c r="R41" s="10">
        <v>5373</v>
      </c>
      <c r="S41" s="10">
        <v>4613</v>
      </c>
      <c r="T41" s="10">
        <v>4358</v>
      </c>
      <c r="U41" s="10">
        <v>3962</v>
      </c>
      <c r="V41" s="46">
        <v>4176</v>
      </c>
      <c r="W41" s="46">
        <v>4210</v>
      </c>
      <c r="X41" s="46">
        <v>3980</v>
      </c>
      <c r="Y41" s="46">
        <v>3248</v>
      </c>
      <c r="Z41" s="46">
        <v>2879</v>
      </c>
    </row>
    <row r="42" spans="1:26" ht="15" customHeight="1" x14ac:dyDescent="0.3">
      <c r="A42" s="12" t="s">
        <v>290</v>
      </c>
      <c r="B42" s="25">
        <v>8127</v>
      </c>
      <c r="C42" s="10">
        <v>7079</v>
      </c>
      <c r="D42" s="10">
        <v>6730</v>
      </c>
      <c r="E42" s="10">
        <v>5854</v>
      </c>
      <c r="F42" s="10">
        <v>5613</v>
      </c>
      <c r="G42" s="10">
        <v>5138</v>
      </c>
      <c r="H42" s="10">
        <v>4780</v>
      </c>
      <c r="I42" s="10">
        <v>4601</v>
      </c>
      <c r="J42" s="10">
        <v>4432</v>
      </c>
      <c r="K42" s="10">
        <v>4892</v>
      </c>
      <c r="L42" s="10">
        <v>5428</v>
      </c>
      <c r="M42" s="10">
        <v>6406</v>
      </c>
      <c r="N42" s="10">
        <v>6556</v>
      </c>
      <c r="O42" s="10">
        <v>6961</v>
      </c>
      <c r="P42" s="10">
        <v>7090</v>
      </c>
      <c r="Q42" s="10">
        <v>7161</v>
      </c>
      <c r="R42" s="10">
        <v>6930</v>
      </c>
      <c r="S42" s="10">
        <v>6780</v>
      </c>
      <c r="T42" s="10">
        <v>5751</v>
      </c>
      <c r="U42" s="10">
        <v>5411</v>
      </c>
      <c r="V42" s="46">
        <v>5127</v>
      </c>
      <c r="W42" s="46">
        <v>4691</v>
      </c>
      <c r="X42" s="46">
        <v>4855</v>
      </c>
      <c r="Y42" s="46">
        <v>4377</v>
      </c>
      <c r="Z42" s="46">
        <v>3748</v>
      </c>
    </row>
    <row r="43" spans="1:26" ht="15" customHeight="1" x14ac:dyDescent="0.3">
      <c r="A43" s="12" t="s">
        <v>291</v>
      </c>
      <c r="B43" s="25">
        <v>6105</v>
      </c>
      <c r="C43" s="10">
        <v>5993</v>
      </c>
      <c r="D43" s="10">
        <v>5370</v>
      </c>
      <c r="E43" s="10">
        <v>4969</v>
      </c>
      <c r="F43" s="10">
        <v>4837</v>
      </c>
      <c r="G43" s="10">
        <v>4284</v>
      </c>
      <c r="H43" s="10">
        <v>3950</v>
      </c>
      <c r="I43" s="10">
        <v>3093</v>
      </c>
      <c r="J43" s="10">
        <v>2357</v>
      </c>
      <c r="K43" s="10">
        <v>2270</v>
      </c>
      <c r="L43" s="10">
        <v>2144</v>
      </c>
      <c r="M43" s="10">
        <v>2184</v>
      </c>
      <c r="N43" s="10">
        <v>2831</v>
      </c>
      <c r="O43" s="10">
        <v>3590</v>
      </c>
      <c r="P43" s="10">
        <v>2953</v>
      </c>
      <c r="Q43" s="10">
        <v>3409</v>
      </c>
      <c r="R43" s="10">
        <v>2874</v>
      </c>
      <c r="S43" s="10">
        <v>2894</v>
      </c>
      <c r="T43" s="10">
        <v>2869</v>
      </c>
      <c r="U43" s="10">
        <v>3118</v>
      </c>
      <c r="V43" s="46">
        <v>3231</v>
      </c>
      <c r="W43" s="46">
        <v>2849</v>
      </c>
      <c r="X43" s="46">
        <v>2802</v>
      </c>
      <c r="Y43" s="46">
        <v>2539</v>
      </c>
      <c r="Z43" s="46">
        <v>2508</v>
      </c>
    </row>
    <row r="44" spans="1:26" ht="15" customHeight="1" thickBot="1" x14ac:dyDescent="0.35">
      <c r="A44" s="12" t="s">
        <v>292</v>
      </c>
      <c r="B44" s="25">
        <v>6723</v>
      </c>
      <c r="C44" s="10">
        <v>5935</v>
      </c>
      <c r="D44" s="10">
        <v>6049</v>
      </c>
      <c r="E44" s="10">
        <v>5630</v>
      </c>
      <c r="F44" s="10">
        <v>5127</v>
      </c>
      <c r="G44" s="10">
        <v>4815</v>
      </c>
      <c r="H44" s="10">
        <v>4597</v>
      </c>
      <c r="I44" s="10">
        <v>4568</v>
      </c>
      <c r="J44" s="10">
        <v>4504</v>
      </c>
      <c r="K44" s="10">
        <v>4358</v>
      </c>
      <c r="L44" s="10">
        <v>4335</v>
      </c>
      <c r="M44" s="10">
        <v>4115</v>
      </c>
      <c r="N44" s="10">
        <v>4078</v>
      </c>
      <c r="O44" s="10">
        <v>4176</v>
      </c>
      <c r="P44" s="100">
        <v>4213</v>
      </c>
      <c r="Q44" s="100">
        <v>4244</v>
      </c>
      <c r="R44" s="100">
        <v>4177</v>
      </c>
      <c r="S44" s="100">
        <v>4372</v>
      </c>
      <c r="T44" s="100">
        <v>4181</v>
      </c>
      <c r="U44" s="100">
        <v>3517</v>
      </c>
      <c r="V44" s="94">
        <v>3222</v>
      </c>
      <c r="W44" s="94">
        <v>2904</v>
      </c>
      <c r="X44" s="94">
        <v>2777</v>
      </c>
      <c r="Y44" s="94">
        <v>2579</v>
      </c>
      <c r="Z44" s="94">
        <v>2033</v>
      </c>
    </row>
    <row r="45" spans="1:26" ht="4.5" customHeight="1" thickTop="1" x14ac:dyDescent="0.25">
      <c r="A45" s="14"/>
      <c r="B45" s="26"/>
      <c r="C45" s="15"/>
      <c r="D45" s="15"/>
      <c r="E45" s="15"/>
      <c r="F45" s="15"/>
      <c r="G45" s="15"/>
      <c r="H45" s="15"/>
      <c r="I45" s="15"/>
      <c r="J45" s="15"/>
      <c r="K45" s="15"/>
      <c r="L45" s="15"/>
      <c r="M45" s="15"/>
      <c r="N45" s="15"/>
      <c r="O45" s="15"/>
    </row>
    <row r="46" spans="1:26" ht="18" customHeight="1" x14ac:dyDescent="0.25">
      <c r="A46" s="290" t="s">
        <v>415</v>
      </c>
      <c r="B46" s="290"/>
      <c r="C46" s="290"/>
      <c r="D46" s="290"/>
      <c r="E46" s="290"/>
      <c r="F46" s="290"/>
      <c r="G46" s="290"/>
      <c r="H46" s="290"/>
      <c r="I46" s="290"/>
      <c r="J46" s="290"/>
      <c r="K46" s="290"/>
      <c r="L46" s="290"/>
      <c r="M46" s="290"/>
      <c r="N46" s="290"/>
      <c r="O46" s="290"/>
      <c r="P46" s="290"/>
      <c r="Q46" s="290"/>
      <c r="R46" s="290"/>
      <c r="S46" s="290"/>
      <c r="T46" s="290"/>
      <c r="U46" s="290"/>
      <c r="V46" s="290"/>
      <c r="W46" s="290"/>
      <c r="X46" s="290"/>
      <c r="Y46" s="290"/>
      <c r="Z46" s="290"/>
    </row>
    <row r="47" spans="1:26" s="28" customFormat="1" ht="18" customHeight="1" x14ac:dyDescent="0.25">
      <c r="A47" s="288" t="s">
        <v>537</v>
      </c>
      <c r="B47" s="288"/>
      <c r="C47" s="288"/>
      <c r="D47" s="288"/>
      <c r="E47" s="288"/>
      <c r="F47" s="288"/>
      <c r="G47" s="288"/>
      <c r="H47" s="288"/>
      <c r="I47" s="288"/>
      <c r="J47" s="288"/>
      <c r="K47" s="288"/>
      <c r="L47" s="288"/>
      <c r="M47" s="288"/>
      <c r="N47" s="288"/>
      <c r="O47" s="288"/>
      <c r="P47" s="288"/>
      <c r="Q47" s="288"/>
      <c r="R47" s="288"/>
      <c r="S47" s="288"/>
      <c r="T47" s="288"/>
      <c r="U47" s="288"/>
      <c r="V47" s="288"/>
      <c r="W47" s="288"/>
      <c r="X47" s="288"/>
      <c r="Y47" s="288"/>
      <c r="Z47" s="288"/>
    </row>
    <row r="48" spans="1:26" s="30" customFormat="1" ht="15" customHeight="1" x14ac:dyDescent="0.3">
      <c r="A48" s="343"/>
      <c r="B48" s="343"/>
      <c r="C48" s="343"/>
      <c r="D48" s="343"/>
      <c r="E48" s="343"/>
      <c r="F48" s="343"/>
      <c r="G48" s="343"/>
      <c r="H48" s="343"/>
      <c r="I48" s="343"/>
      <c r="J48" s="343"/>
      <c r="K48" s="343"/>
      <c r="L48" s="343"/>
      <c r="M48" s="343"/>
      <c r="N48" s="343"/>
      <c r="O48" s="343"/>
      <c r="P48" s="29"/>
      <c r="Q48" s="29"/>
      <c r="R48" s="29"/>
      <c r="S48" s="29"/>
      <c r="T48" s="29"/>
      <c r="U48" s="29"/>
      <c r="V48" s="29"/>
    </row>
    <row r="49" spans="1:22" s="24" customFormat="1" ht="30" hidden="1" customHeight="1" x14ac:dyDescent="0.3">
      <c r="A49" s="324"/>
      <c r="B49" s="324"/>
      <c r="C49" s="324"/>
      <c r="D49" s="324"/>
      <c r="E49" s="324"/>
      <c r="F49" s="324"/>
      <c r="G49" s="324"/>
      <c r="H49" s="324"/>
      <c r="I49" s="324"/>
      <c r="J49" s="324"/>
      <c r="K49" s="324"/>
      <c r="L49" s="324"/>
      <c r="M49" s="324"/>
      <c r="N49" s="324"/>
      <c r="O49" s="324"/>
      <c r="P49" s="31"/>
      <c r="Q49" s="31"/>
      <c r="R49" s="31"/>
      <c r="S49" s="31"/>
      <c r="T49" s="31"/>
      <c r="U49" s="31"/>
      <c r="V49" s="31"/>
    </row>
  </sheetData>
  <mergeCells count="8">
    <mergeCell ref="A2:Z2"/>
    <mergeCell ref="B4:Z5"/>
    <mergeCell ref="A48:O48"/>
    <mergeCell ref="A49:O49"/>
    <mergeCell ref="A4:A6"/>
    <mergeCell ref="A3:Z3"/>
    <mergeCell ref="A46:Z46"/>
    <mergeCell ref="A47:Z47"/>
  </mergeCells>
  <phoneticPr fontId="0" type="noConversion"/>
  <printOptions horizontalCentered="1" gridLinesSet="0"/>
  <pageMargins left="0.27559055118110237" right="0.27559055118110237" top="0.39370078740157483" bottom="0" header="0" footer="0"/>
  <pageSetup scale="73" orientation="landscape"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syncVertical="1" syncRef="A1" transitionEvaluation="1">
    <pageSetUpPr fitToPage="1"/>
  </sheetPr>
  <dimension ref="A1:Y51"/>
  <sheetViews>
    <sheetView showGridLines="0" workbookViewId="0"/>
  </sheetViews>
  <sheetFormatPr baseColWidth="10" defaultColWidth="0" defaultRowHeight="15" zeroHeight="1" x14ac:dyDescent="0.25"/>
  <cols>
    <col min="1" max="1" width="20.77734375" style="8" customWidth="1"/>
    <col min="2" max="7" width="5.109375" style="8" bestFit="1" customWidth="1"/>
    <col min="8" max="8" width="5.33203125" style="8" customWidth="1"/>
    <col min="9" max="9" width="1.88671875" style="8" customWidth="1"/>
    <col min="10" max="15" width="5.109375" style="8" bestFit="1" customWidth="1"/>
    <col min="16" max="16" width="5.44140625" style="8" customWidth="1"/>
    <col min="17" max="17" width="1.21875" style="8" customWidth="1"/>
    <col min="18" max="24" width="5.33203125" style="8" customWidth="1"/>
    <col min="25" max="25" width="3" style="8" customWidth="1"/>
    <col min="26" max="16384" width="9.77734375" style="8" hidden="1"/>
  </cols>
  <sheetData>
    <row r="1" spans="1:24" s="36" customFormat="1" ht="15" customHeight="1" x14ac:dyDescent="0.25">
      <c r="A1" s="35"/>
    </row>
    <row r="2" spans="1:24" s="33" customFormat="1" ht="21" customHeight="1" x14ac:dyDescent="0.25">
      <c r="A2" s="284" t="s">
        <v>22</v>
      </c>
      <c r="B2" s="284"/>
      <c r="C2" s="284"/>
      <c r="D2" s="284"/>
      <c r="E2" s="284"/>
      <c r="F2" s="284"/>
      <c r="G2" s="284"/>
      <c r="H2" s="284"/>
      <c r="I2" s="284"/>
      <c r="J2" s="284"/>
      <c r="K2" s="284"/>
      <c r="L2" s="284"/>
      <c r="M2" s="284"/>
      <c r="N2" s="284"/>
      <c r="O2" s="284"/>
      <c r="P2" s="284"/>
      <c r="Q2" s="284"/>
      <c r="R2" s="284"/>
      <c r="S2" s="284"/>
      <c r="T2" s="284"/>
      <c r="U2" s="284"/>
      <c r="V2" s="284"/>
      <c r="W2" s="284"/>
      <c r="X2" s="284"/>
    </row>
    <row r="3" spans="1:24" s="33" customFormat="1" ht="35.1" customHeight="1" thickBot="1" x14ac:dyDescent="0.3">
      <c r="A3" s="337" t="s">
        <v>488</v>
      </c>
      <c r="B3" s="337"/>
      <c r="C3" s="337"/>
      <c r="D3" s="337"/>
      <c r="E3" s="337"/>
      <c r="F3" s="337"/>
      <c r="G3" s="337"/>
      <c r="H3" s="337"/>
      <c r="I3" s="337"/>
      <c r="J3" s="337"/>
      <c r="K3" s="337"/>
      <c r="L3" s="337"/>
      <c r="M3" s="337"/>
      <c r="N3" s="337"/>
      <c r="O3" s="337"/>
      <c r="P3" s="337"/>
      <c r="Q3" s="337"/>
      <c r="R3" s="337"/>
      <c r="S3" s="337"/>
      <c r="T3" s="337"/>
      <c r="U3" s="337"/>
      <c r="V3" s="337"/>
      <c r="W3" s="337"/>
      <c r="X3" s="337"/>
    </row>
    <row r="4" spans="1:24" ht="15" customHeight="1" thickTop="1" thickBot="1" x14ac:dyDescent="0.3">
      <c r="A4" s="299" t="s">
        <v>414</v>
      </c>
      <c r="B4" s="304" t="s">
        <v>361</v>
      </c>
      <c r="C4" s="304"/>
      <c r="D4" s="304"/>
      <c r="E4" s="304"/>
      <c r="F4" s="304"/>
      <c r="G4" s="304"/>
      <c r="H4" s="304"/>
      <c r="I4" s="175"/>
      <c r="J4" s="304" t="s">
        <v>363</v>
      </c>
      <c r="K4" s="304"/>
      <c r="L4" s="304"/>
      <c r="M4" s="304"/>
      <c r="N4" s="304"/>
      <c r="O4" s="304"/>
      <c r="P4" s="304"/>
      <c r="Q4" s="47"/>
      <c r="R4" s="304" t="s">
        <v>547</v>
      </c>
      <c r="S4" s="304"/>
      <c r="T4" s="304"/>
      <c r="U4" s="304"/>
      <c r="V4" s="304"/>
      <c r="W4" s="304"/>
      <c r="X4" s="304"/>
    </row>
    <row r="5" spans="1:24" ht="15" customHeight="1" thickTop="1" thickBot="1" x14ac:dyDescent="0.3">
      <c r="A5" s="299"/>
      <c r="B5" s="305"/>
      <c r="C5" s="305"/>
      <c r="D5" s="305"/>
      <c r="E5" s="305"/>
      <c r="F5" s="305"/>
      <c r="G5" s="305"/>
      <c r="H5" s="305"/>
      <c r="I5" s="184"/>
      <c r="J5" s="305"/>
      <c r="K5" s="305"/>
      <c r="L5" s="305"/>
      <c r="M5" s="305"/>
      <c r="N5" s="305"/>
      <c r="O5" s="305"/>
      <c r="P5" s="305"/>
      <c r="R5" s="305"/>
      <c r="S5" s="305"/>
      <c r="T5" s="305"/>
      <c r="U5" s="305"/>
      <c r="V5" s="305"/>
      <c r="W5" s="305"/>
      <c r="X5" s="305"/>
    </row>
    <row r="6" spans="1:24" ht="24" customHeight="1" thickTop="1" thickBot="1" x14ac:dyDescent="0.3">
      <c r="A6" s="299"/>
      <c r="B6" s="98">
        <v>2018</v>
      </c>
      <c r="C6" s="98">
        <v>2019</v>
      </c>
      <c r="D6" s="98">
        <v>2020</v>
      </c>
      <c r="E6" s="98">
        <v>2021</v>
      </c>
      <c r="F6" s="98">
        <v>2022</v>
      </c>
      <c r="G6" s="98">
        <v>2023</v>
      </c>
      <c r="H6" s="98">
        <v>2024</v>
      </c>
      <c r="I6" s="98"/>
      <c r="J6" s="98">
        <v>2018</v>
      </c>
      <c r="K6" s="98">
        <v>2019</v>
      </c>
      <c r="L6" s="98">
        <v>2020</v>
      </c>
      <c r="M6" s="98">
        <v>2021</v>
      </c>
      <c r="N6" s="98">
        <v>2022</v>
      </c>
      <c r="O6" s="98">
        <v>2023</v>
      </c>
      <c r="P6" s="98">
        <v>2024</v>
      </c>
      <c r="Q6" s="144"/>
      <c r="R6" s="98">
        <v>2018</v>
      </c>
      <c r="S6" s="98">
        <v>2019</v>
      </c>
      <c r="T6" s="98">
        <v>2020</v>
      </c>
      <c r="U6" s="98">
        <v>2021</v>
      </c>
      <c r="V6" s="98">
        <v>2022</v>
      </c>
      <c r="W6" s="98">
        <v>2023</v>
      </c>
      <c r="X6" s="98">
        <v>2024</v>
      </c>
    </row>
    <row r="7" spans="1:24" ht="17.25" customHeight="1" thickTop="1" x14ac:dyDescent="0.25"/>
    <row r="8" spans="1:24" ht="15" customHeight="1" x14ac:dyDescent="0.25">
      <c r="A8" s="9" t="s">
        <v>305</v>
      </c>
      <c r="B8" s="168">
        <v>6127</v>
      </c>
      <c r="C8" s="65">
        <v>5972</v>
      </c>
      <c r="D8" s="65">
        <v>5939</v>
      </c>
      <c r="E8" s="65">
        <v>5649</v>
      </c>
      <c r="F8" s="65">
        <v>5233</v>
      </c>
      <c r="G8" s="65">
        <v>4583</v>
      </c>
      <c r="H8" s="65">
        <v>6221</v>
      </c>
      <c r="I8" s="65"/>
      <c r="J8" s="65">
        <v>3062</v>
      </c>
      <c r="K8" s="65">
        <v>2946</v>
      </c>
      <c r="L8" s="65">
        <v>3306</v>
      </c>
      <c r="M8" s="65">
        <v>3056</v>
      </c>
      <c r="N8" s="65">
        <v>3028</v>
      </c>
      <c r="O8" s="65">
        <v>2824</v>
      </c>
      <c r="P8" s="65">
        <v>3655</v>
      </c>
      <c r="R8" s="65">
        <v>61</v>
      </c>
      <c r="S8" s="65">
        <v>44</v>
      </c>
      <c r="T8" s="65">
        <v>25</v>
      </c>
      <c r="U8" s="65">
        <v>35</v>
      </c>
      <c r="V8" s="65">
        <v>34</v>
      </c>
      <c r="W8" s="65">
        <v>73</v>
      </c>
      <c r="X8" s="65">
        <v>57</v>
      </c>
    </row>
    <row r="9" spans="1:24" ht="4.5" customHeight="1" x14ac:dyDescent="0.3">
      <c r="A9" s="9"/>
      <c r="D9" s="24"/>
      <c r="E9" s="24"/>
      <c r="F9" s="24"/>
      <c r="G9" s="24"/>
      <c r="H9" s="24"/>
      <c r="I9" s="24"/>
      <c r="L9" s="24"/>
      <c r="M9" s="24"/>
      <c r="N9" s="24"/>
      <c r="O9" s="24"/>
      <c r="P9" s="24"/>
      <c r="T9" s="24"/>
      <c r="U9" s="24"/>
      <c r="V9" s="24"/>
      <c r="W9" s="24"/>
      <c r="X9" s="24"/>
    </row>
    <row r="10" spans="1:24" ht="15" customHeight="1" x14ac:dyDescent="0.3">
      <c r="A10" s="12" t="s">
        <v>259</v>
      </c>
      <c r="B10" s="10" t="s">
        <v>78</v>
      </c>
      <c r="C10" s="10" t="s">
        <v>78</v>
      </c>
      <c r="D10" s="46" t="s">
        <v>78</v>
      </c>
      <c r="E10" s="46" t="s">
        <v>78</v>
      </c>
      <c r="F10" s="46" t="s">
        <v>78</v>
      </c>
      <c r="G10" s="46" t="s">
        <v>78</v>
      </c>
      <c r="H10" s="46" t="s">
        <v>78</v>
      </c>
      <c r="I10" s="46"/>
      <c r="J10" s="10" t="s">
        <v>78</v>
      </c>
      <c r="K10" s="10" t="s">
        <v>78</v>
      </c>
      <c r="L10" s="46" t="s">
        <v>78</v>
      </c>
      <c r="M10" s="46" t="s">
        <v>78</v>
      </c>
      <c r="N10" s="46" t="s">
        <v>78</v>
      </c>
      <c r="O10" s="46" t="s">
        <v>78</v>
      </c>
      <c r="P10" s="46" t="s">
        <v>78</v>
      </c>
      <c r="R10" s="10" t="s">
        <v>78</v>
      </c>
      <c r="S10" s="10" t="s">
        <v>78</v>
      </c>
      <c r="T10" s="56" t="s">
        <v>78</v>
      </c>
      <c r="U10" s="56" t="s">
        <v>78</v>
      </c>
      <c r="V10" s="56" t="s">
        <v>78</v>
      </c>
      <c r="W10" s="56" t="s">
        <v>78</v>
      </c>
      <c r="X10" s="56" t="s">
        <v>78</v>
      </c>
    </row>
    <row r="11" spans="1:24" ht="15" customHeight="1" x14ac:dyDescent="0.3">
      <c r="A11" s="12" t="s">
        <v>261</v>
      </c>
      <c r="B11" s="10">
        <v>105</v>
      </c>
      <c r="C11" s="10">
        <v>92</v>
      </c>
      <c r="D11" s="56">
        <v>103</v>
      </c>
      <c r="E11" s="56">
        <v>100</v>
      </c>
      <c r="F11" s="56">
        <v>106</v>
      </c>
      <c r="G11" s="56">
        <v>67</v>
      </c>
      <c r="H11" s="56">
        <v>69</v>
      </c>
      <c r="I11" s="56"/>
      <c r="J11" s="10">
        <v>74</v>
      </c>
      <c r="K11" s="10">
        <v>62</v>
      </c>
      <c r="L11" s="56">
        <v>58</v>
      </c>
      <c r="M11" s="56">
        <v>63</v>
      </c>
      <c r="N11" s="56">
        <v>63</v>
      </c>
      <c r="O11" s="56">
        <v>56</v>
      </c>
      <c r="P11" s="56">
        <v>58</v>
      </c>
      <c r="R11" s="241">
        <v>0</v>
      </c>
      <c r="S11" s="241">
        <v>0</v>
      </c>
      <c r="T11" s="242">
        <v>0</v>
      </c>
      <c r="U11" s="242">
        <v>0</v>
      </c>
      <c r="V11" s="242">
        <v>0</v>
      </c>
      <c r="W11" s="242">
        <v>0</v>
      </c>
      <c r="X11" s="169">
        <v>2</v>
      </c>
    </row>
    <row r="12" spans="1:24" ht="15" customHeight="1" x14ac:dyDescent="0.3">
      <c r="A12" s="12" t="s">
        <v>262</v>
      </c>
      <c r="B12" s="10" t="s">
        <v>78</v>
      </c>
      <c r="C12" s="10" t="s">
        <v>78</v>
      </c>
      <c r="D12" s="56" t="s">
        <v>78</v>
      </c>
      <c r="E12" s="56" t="s">
        <v>78</v>
      </c>
      <c r="F12" s="46" t="s">
        <v>78</v>
      </c>
      <c r="G12" s="46" t="s">
        <v>78</v>
      </c>
      <c r="H12" s="46" t="s">
        <v>78</v>
      </c>
      <c r="I12" s="46"/>
      <c r="J12" s="10" t="s">
        <v>78</v>
      </c>
      <c r="K12" s="10" t="s">
        <v>78</v>
      </c>
      <c r="L12" s="56" t="s">
        <v>78</v>
      </c>
      <c r="M12" s="56" t="s">
        <v>78</v>
      </c>
      <c r="N12" s="46" t="s">
        <v>78</v>
      </c>
      <c r="O12" s="46" t="s">
        <v>78</v>
      </c>
      <c r="P12" s="46" t="s">
        <v>78</v>
      </c>
      <c r="R12" s="10" t="s">
        <v>78</v>
      </c>
      <c r="S12" s="10" t="s">
        <v>78</v>
      </c>
      <c r="T12" s="56" t="s">
        <v>78</v>
      </c>
      <c r="U12" s="56" t="s">
        <v>78</v>
      </c>
      <c r="V12" s="56" t="s">
        <v>78</v>
      </c>
      <c r="W12" s="56" t="s">
        <v>78</v>
      </c>
      <c r="X12" s="56" t="s">
        <v>78</v>
      </c>
    </row>
    <row r="13" spans="1:24" ht="15" customHeight="1" x14ac:dyDescent="0.3">
      <c r="A13" s="12" t="s">
        <v>263</v>
      </c>
      <c r="B13" s="10">
        <v>33</v>
      </c>
      <c r="C13" s="10">
        <v>39</v>
      </c>
      <c r="D13" s="56">
        <v>37</v>
      </c>
      <c r="E13" s="56">
        <v>36</v>
      </c>
      <c r="F13" s="56">
        <v>45</v>
      </c>
      <c r="G13" s="56">
        <v>33</v>
      </c>
      <c r="H13" s="56">
        <v>29</v>
      </c>
      <c r="I13" s="56"/>
      <c r="J13" s="10">
        <v>17</v>
      </c>
      <c r="K13" s="10">
        <v>35</v>
      </c>
      <c r="L13" s="56">
        <v>29</v>
      </c>
      <c r="M13" s="56">
        <v>30</v>
      </c>
      <c r="N13" s="56">
        <v>42</v>
      </c>
      <c r="O13" s="56">
        <v>19</v>
      </c>
      <c r="P13" s="56">
        <v>27</v>
      </c>
      <c r="R13" s="241">
        <v>0</v>
      </c>
      <c r="S13" s="10">
        <v>1</v>
      </c>
      <c r="T13" s="56">
        <v>1</v>
      </c>
      <c r="U13" s="242">
        <v>0</v>
      </c>
      <c r="V13" s="242">
        <v>0</v>
      </c>
      <c r="W13" s="56">
        <v>4</v>
      </c>
      <c r="X13" s="56">
        <v>1</v>
      </c>
    </row>
    <row r="14" spans="1:24" ht="15" customHeight="1" x14ac:dyDescent="0.3">
      <c r="A14" s="12" t="s">
        <v>264</v>
      </c>
      <c r="B14" s="10">
        <v>129</v>
      </c>
      <c r="C14" s="10">
        <v>112</v>
      </c>
      <c r="D14" s="56">
        <v>100</v>
      </c>
      <c r="E14" s="56">
        <v>104</v>
      </c>
      <c r="F14" s="56">
        <v>64</v>
      </c>
      <c r="G14" s="56">
        <v>73</v>
      </c>
      <c r="H14" s="56">
        <v>103</v>
      </c>
      <c r="I14" s="56"/>
      <c r="J14" s="10">
        <v>91</v>
      </c>
      <c r="K14" s="10">
        <v>40</v>
      </c>
      <c r="L14" s="56">
        <v>78</v>
      </c>
      <c r="M14" s="56">
        <v>109</v>
      </c>
      <c r="N14" s="56">
        <v>56</v>
      </c>
      <c r="O14" s="56">
        <v>57</v>
      </c>
      <c r="P14" s="56">
        <v>85</v>
      </c>
      <c r="R14" s="241">
        <v>0</v>
      </c>
      <c r="S14" s="10">
        <v>1</v>
      </c>
      <c r="T14" s="242">
        <v>0</v>
      </c>
      <c r="U14" s="242">
        <v>0</v>
      </c>
      <c r="V14" s="56">
        <v>2</v>
      </c>
      <c r="W14" s="56">
        <v>9</v>
      </c>
      <c r="X14" s="56">
        <v>4</v>
      </c>
    </row>
    <row r="15" spans="1:24" ht="15" customHeight="1" x14ac:dyDescent="0.3">
      <c r="A15" s="12" t="s">
        <v>265</v>
      </c>
      <c r="B15" s="10" t="s">
        <v>78</v>
      </c>
      <c r="C15" s="10" t="s">
        <v>78</v>
      </c>
      <c r="D15" s="56" t="s">
        <v>78</v>
      </c>
      <c r="E15" s="56" t="s">
        <v>78</v>
      </c>
      <c r="F15" s="56" t="s">
        <v>78</v>
      </c>
      <c r="G15" s="56" t="s">
        <v>78</v>
      </c>
      <c r="H15" s="56" t="s">
        <v>78</v>
      </c>
      <c r="I15" s="56"/>
      <c r="J15" s="10" t="s">
        <v>78</v>
      </c>
      <c r="K15" s="10" t="s">
        <v>78</v>
      </c>
      <c r="L15" s="56" t="s">
        <v>78</v>
      </c>
      <c r="M15" s="56" t="s">
        <v>78</v>
      </c>
      <c r="N15" s="56" t="s">
        <v>78</v>
      </c>
      <c r="O15" s="56" t="s">
        <v>78</v>
      </c>
      <c r="P15" s="56" t="s">
        <v>78</v>
      </c>
      <c r="R15" s="10" t="s">
        <v>78</v>
      </c>
      <c r="S15" s="10" t="s">
        <v>78</v>
      </c>
      <c r="T15" s="56" t="s">
        <v>78</v>
      </c>
      <c r="U15" s="56" t="s">
        <v>78</v>
      </c>
      <c r="V15" s="56" t="s">
        <v>78</v>
      </c>
      <c r="W15" s="56" t="s">
        <v>78</v>
      </c>
      <c r="X15" s="56" t="s">
        <v>78</v>
      </c>
    </row>
    <row r="16" spans="1:24" ht="15" customHeight="1" x14ac:dyDescent="0.3">
      <c r="A16" s="12" t="s">
        <v>266</v>
      </c>
      <c r="B16" s="10">
        <v>1691</v>
      </c>
      <c r="C16" s="10">
        <v>1668</v>
      </c>
      <c r="D16" s="56">
        <v>1442</v>
      </c>
      <c r="E16" s="56">
        <v>1352</v>
      </c>
      <c r="F16" s="56">
        <v>1308</v>
      </c>
      <c r="G16" s="56">
        <v>1043</v>
      </c>
      <c r="H16" s="56">
        <v>1491</v>
      </c>
      <c r="I16" s="56"/>
      <c r="J16" s="10">
        <v>798</v>
      </c>
      <c r="K16" s="10">
        <v>836</v>
      </c>
      <c r="L16" s="56">
        <v>885</v>
      </c>
      <c r="M16" s="56">
        <v>667</v>
      </c>
      <c r="N16" s="56">
        <v>785</v>
      </c>
      <c r="O16" s="56">
        <v>617</v>
      </c>
      <c r="P16" s="56">
        <v>631</v>
      </c>
      <c r="R16" s="241">
        <v>0</v>
      </c>
      <c r="S16" s="10">
        <v>1</v>
      </c>
      <c r="T16" s="242">
        <v>0</v>
      </c>
      <c r="U16" s="242">
        <v>0</v>
      </c>
      <c r="V16" s="56">
        <v>4</v>
      </c>
      <c r="W16" s="56">
        <v>2</v>
      </c>
      <c r="X16" s="243">
        <v>0</v>
      </c>
    </row>
    <row r="17" spans="1:24" ht="15" customHeight="1" x14ac:dyDescent="0.3">
      <c r="A17" s="12" t="s">
        <v>267</v>
      </c>
      <c r="B17" s="10">
        <v>167</v>
      </c>
      <c r="C17" s="10">
        <v>128</v>
      </c>
      <c r="D17" s="56">
        <v>153</v>
      </c>
      <c r="E17" s="56">
        <v>169</v>
      </c>
      <c r="F17" s="56">
        <v>126</v>
      </c>
      <c r="G17" s="56">
        <v>113</v>
      </c>
      <c r="H17" s="56">
        <v>120</v>
      </c>
      <c r="I17" s="56"/>
      <c r="J17" s="10">
        <v>103</v>
      </c>
      <c r="K17" s="10">
        <v>93</v>
      </c>
      <c r="L17" s="56">
        <v>107</v>
      </c>
      <c r="M17" s="56">
        <v>98</v>
      </c>
      <c r="N17" s="56">
        <v>96</v>
      </c>
      <c r="O17" s="56">
        <v>71</v>
      </c>
      <c r="P17" s="56">
        <v>141</v>
      </c>
      <c r="R17" s="241">
        <v>0</v>
      </c>
      <c r="S17" s="10">
        <v>1</v>
      </c>
      <c r="T17" s="242">
        <v>0</v>
      </c>
      <c r="U17" s="56">
        <v>1</v>
      </c>
      <c r="V17" s="242">
        <v>0</v>
      </c>
      <c r="W17" s="242">
        <v>0</v>
      </c>
      <c r="X17" s="169">
        <v>4</v>
      </c>
    </row>
    <row r="18" spans="1:24" ht="15" customHeight="1" x14ac:dyDescent="0.3">
      <c r="A18" s="12" t="s">
        <v>243</v>
      </c>
      <c r="B18" s="10" t="s">
        <v>78</v>
      </c>
      <c r="C18" s="10" t="s">
        <v>78</v>
      </c>
      <c r="D18" s="56" t="s">
        <v>78</v>
      </c>
      <c r="E18" s="56" t="s">
        <v>78</v>
      </c>
      <c r="F18" s="56" t="s">
        <v>78</v>
      </c>
      <c r="G18" s="56" t="s">
        <v>78</v>
      </c>
      <c r="H18" s="56" t="s">
        <v>78</v>
      </c>
      <c r="I18" s="56"/>
      <c r="J18" s="10" t="s">
        <v>78</v>
      </c>
      <c r="K18" s="10" t="s">
        <v>78</v>
      </c>
      <c r="L18" s="56" t="s">
        <v>78</v>
      </c>
      <c r="M18" s="56" t="s">
        <v>78</v>
      </c>
      <c r="N18" s="56" t="s">
        <v>78</v>
      </c>
      <c r="O18" s="56" t="s">
        <v>78</v>
      </c>
      <c r="P18" s="56" t="s">
        <v>78</v>
      </c>
      <c r="R18" s="10" t="s">
        <v>78</v>
      </c>
      <c r="S18" s="10" t="s">
        <v>78</v>
      </c>
      <c r="T18" s="56" t="s">
        <v>78</v>
      </c>
      <c r="U18" s="56" t="s">
        <v>78</v>
      </c>
      <c r="V18" s="56" t="s">
        <v>78</v>
      </c>
      <c r="W18" s="56" t="s">
        <v>78</v>
      </c>
      <c r="X18" s="56" t="s">
        <v>78</v>
      </c>
    </row>
    <row r="19" spans="1:24" ht="15" customHeight="1" x14ac:dyDescent="0.3">
      <c r="A19" s="13" t="s">
        <v>244</v>
      </c>
      <c r="B19" s="10" t="s">
        <v>78</v>
      </c>
      <c r="C19" s="10" t="s">
        <v>78</v>
      </c>
      <c r="D19" s="56" t="s">
        <v>78</v>
      </c>
      <c r="E19" s="56" t="s">
        <v>78</v>
      </c>
      <c r="F19" s="56" t="s">
        <v>78</v>
      </c>
      <c r="G19" s="56" t="s">
        <v>78</v>
      </c>
      <c r="H19" s="56" t="s">
        <v>78</v>
      </c>
      <c r="I19" s="56"/>
      <c r="J19" s="10" t="s">
        <v>78</v>
      </c>
      <c r="K19" s="10" t="s">
        <v>78</v>
      </c>
      <c r="L19" s="56" t="s">
        <v>78</v>
      </c>
      <c r="M19" s="56" t="s">
        <v>78</v>
      </c>
      <c r="N19" s="56" t="s">
        <v>78</v>
      </c>
      <c r="O19" s="56" t="s">
        <v>78</v>
      </c>
      <c r="P19" s="56" t="s">
        <v>78</v>
      </c>
      <c r="R19" s="10" t="s">
        <v>78</v>
      </c>
      <c r="S19" s="10" t="s">
        <v>78</v>
      </c>
      <c r="T19" s="56" t="s">
        <v>78</v>
      </c>
      <c r="U19" s="56" t="s">
        <v>78</v>
      </c>
      <c r="V19" s="56" t="s">
        <v>78</v>
      </c>
      <c r="W19" s="56" t="s">
        <v>78</v>
      </c>
      <c r="X19" s="56" t="s">
        <v>78</v>
      </c>
    </row>
    <row r="20" spans="1:24" ht="15" customHeight="1" x14ac:dyDescent="0.3">
      <c r="A20" s="12" t="s">
        <v>268</v>
      </c>
      <c r="B20" s="10">
        <v>79</v>
      </c>
      <c r="C20" s="10">
        <v>53</v>
      </c>
      <c r="D20" s="56">
        <v>39</v>
      </c>
      <c r="E20" s="56">
        <v>26</v>
      </c>
      <c r="F20" s="56">
        <v>39</v>
      </c>
      <c r="G20" s="56">
        <v>24</v>
      </c>
      <c r="H20" s="56">
        <v>59</v>
      </c>
      <c r="I20" s="56"/>
      <c r="J20" s="10">
        <v>36</v>
      </c>
      <c r="K20" s="10">
        <v>51</v>
      </c>
      <c r="L20" s="56">
        <v>26</v>
      </c>
      <c r="M20" s="56">
        <v>35</v>
      </c>
      <c r="N20" s="56">
        <v>35</v>
      </c>
      <c r="O20" s="56">
        <v>24</v>
      </c>
      <c r="P20" s="56">
        <v>38</v>
      </c>
      <c r="R20" s="10">
        <v>2</v>
      </c>
      <c r="S20" s="241">
        <v>0</v>
      </c>
      <c r="T20" s="242">
        <v>0</v>
      </c>
      <c r="U20" s="242">
        <v>0</v>
      </c>
      <c r="V20" s="242">
        <v>0</v>
      </c>
      <c r="W20" s="242">
        <v>0</v>
      </c>
      <c r="X20" s="242">
        <v>0</v>
      </c>
    </row>
    <row r="21" spans="1:24" ht="15" customHeight="1" x14ac:dyDescent="0.3">
      <c r="A21" s="12" t="s">
        <v>269</v>
      </c>
      <c r="B21" s="10" t="s">
        <v>78</v>
      </c>
      <c r="C21" s="10" t="s">
        <v>78</v>
      </c>
      <c r="D21" s="56" t="s">
        <v>78</v>
      </c>
      <c r="E21" s="56" t="s">
        <v>78</v>
      </c>
      <c r="F21" s="56" t="s">
        <v>78</v>
      </c>
      <c r="G21" s="56" t="s">
        <v>78</v>
      </c>
      <c r="H21" s="56" t="s">
        <v>78</v>
      </c>
      <c r="I21" s="56"/>
      <c r="J21" s="10" t="s">
        <v>78</v>
      </c>
      <c r="K21" s="10" t="s">
        <v>78</v>
      </c>
      <c r="L21" s="56" t="s">
        <v>78</v>
      </c>
      <c r="M21" s="56" t="s">
        <v>78</v>
      </c>
      <c r="N21" s="56" t="s">
        <v>78</v>
      </c>
      <c r="O21" s="56" t="s">
        <v>78</v>
      </c>
      <c r="P21" s="56" t="s">
        <v>78</v>
      </c>
      <c r="R21" s="10" t="s">
        <v>78</v>
      </c>
      <c r="S21" s="10" t="s">
        <v>78</v>
      </c>
      <c r="T21" s="56" t="s">
        <v>78</v>
      </c>
      <c r="U21" s="56" t="s">
        <v>78</v>
      </c>
      <c r="V21" s="56" t="s">
        <v>78</v>
      </c>
      <c r="W21" s="56" t="s">
        <v>78</v>
      </c>
      <c r="X21" s="56" t="s">
        <v>78</v>
      </c>
    </row>
    <row r="22" spans="1:24" ht="15" customHeight="1" x14ac:dyDescent="0.3">
      <c r="A22" s="12" t="s">
        <v>270</v>
      </c>
      <c r="B22" s="10">
        <v>8</v>
      </c>
      <c r="C22" s="10">
        <v>20</v>
      </c>
      <c r="D22" s="56">
        <v>19</v>
      </c>
      <c r="E22" s="56">
        <v>31</v>
      </c>
      <c r="F22" s="56">
        <v>7</v>
      </c>
      <c r="G22" s="56">
        <v>9</v>
      </c>
      <c r="H22" s="56">
        <v>8</v>
      </c>
      <c r="I22" s="56"/>
      <c r="J22" s="10">
        <v>1</v>
      </c>
      <c r="K22" s="10">
        <v>3</v>
      </c>
      <c r="L22" s="56">
        <v>8</v>
      </c>
      <c r="M22" s="56">
        <v>18</v>
      </c>
      <c r="N22" s="56">
        <v>7</v>
      </c>
      <c r="O22" s="56">
        <v>10</v>
      </c>
      <c r="P22" s="56">
        <v>5</v>
      </c>
      <c r="R22" s="241">
        <v>0</v>
      </c>
      <c r="S22" s="241">
        <v>0</v>
      </c>
      <c r="T22" s="242">
        <v>0</v>
      </c>
      <c r="U22" s="242">
        <v>0</v>
      </c>
      <c r="V22" s="242">
        <v>0</v>
      </c>
      <c r="W22" s="56">
        <v>3</v>
      </c>
      <c r="X22" s="56">
        <v>1</v>
      </c>
    </row>
    <row r="23" spans="1:24" ht="15" customHeight="1" x14ac:dyDescent="0.3">
      <c r="A23" s="12" t="s">
        <v>271</v>
      </c>
      <c r="B23" s="10">
        <v>373</v>
      </c>
      <c r="C23" s="10">
        <v>620</v>
      </c>
      <c r="D23" s="56">
        <v>313</v>
      </c>
      <c r="E23" s="56">
        <v>286</v>
      </c>
      <c r="F23" s="56">
        <v>242</v>
      </c>
      <c r="G23" s="56">
        <v>198</v>
      </c>
      <c r="H23" s="56">
        <v>624</v>
      </c>
      <c r="I23" s="56"/>
      <c r="J23" s="10">
        <v>126</v>
      </c>
      <c r="K23" s="10">
        <v>156</v>
      </c>
      <c r="L23" s="56">
        <v>134</v>
      </c>
      <c r="M23" s="56">
        <v>122</v>
      </c>
      <c r="N23" s="56">
        <v>70</v>
      </c>
      <c r="O23" s="56">
        <v>103</v>
      </c>
      <c r="P23" s="56">
        <v>195</v>
      </c>
      <c r="R23" s="241">
        <v>0</v>
      </c>
      <c r="S23" s="241">
        <v>0</v>
      </c>
      <c r="T23" s="56">
        <v>2</v>
      </c>
      <c r="U23" s="56">
        <v>1</v>
      </c>
      <c r="V23" s="56">
        <v>1</v>
      </c>
      <c r="W23" s="56">
        <v>3</v>
      </c>
      <c r="X23" s="243">
        <v>0</v>
      </c>
    </row>
    <row r="24" spans="1:24" ht="15" customHeight="1" x14ac:dyDescent="0.3">
      <c r="A24" s="12" t="s">
        <v>272</v>
      </c>
      <c r="B24" s="10" t="s">
        <v>78</v>
      </c>
      <c r="C24" s="10" t="s">
        <v>78</v>
      </c>
      <c r="D24" s="56" t="s">
        <v>78</v>
      </c>
      <c r="E24" s="56" t="s">
        <v>78</v>
      </c>
      <c r="F24" s="56" t="s">
        <v>78</v>
      </c>
      <c r="G24" s="56" t="s">
        <v>78</v>
      </c>
      <c r="H24" s="56" t="s">
        <v>78</v>
      </c>
      <c r="I24" s="56"/>
      <c r="J24" s="10" t="s">
        <v>78</v>
      </c>
      <c r="K24" s="10" t="s">
        <v>78</v>
      </c>
      <c r="L24" s="56" t="s">
        <v>78</v>
      </c>
      <c r="M24" s="56" t="s">
        <v>78</v>
      </c>
      <c r="N24" s="56" t="s">
        <v>78</v>
      </c>
      <c r="O24" s="56" t="s">
        <v>78</v>
      </c>
      <c r="P24" s="56" t="s">
        <v>78</v>
      </c>
      <c r="R24" s="10" t="s">
        <v>78</v>
      </c>
      <c r="S24" s="10" t="s">
        <v>78</v>
      </c>
      <c r="T24" s="56" t="s">
        <v>78</v>
      </c>
      <c r="U24" s="56" t="s">
        <v>78</v>
      </c>
      <c r="V24" s="56" t="s">
        <v>78</v>
      </c>
      <c r="W24" s="56" t="s">
        <v>78</v>
      </c>
      <c r="X24" s="56" t="s">
        <v>78</v>
      </c>
    </row>
    <row r="25" spans="1:24" ht="15" customHeight="1" x14ac:dyDescent="0.3">
      <c r="A25" s="12" t="s">
        <v>273</v>
      </c>
      <c r="B25" s="10" t="s">
        <v>78</v>
      </c>
      <c r="C25" s="10" t="s">
        <v>78</v>
      </c>
      <c r="D25" s="56" t="s">
        <v>78</v>
      </c>
      <c r="E25" s="56" t="s">
        <v>78</v>
      </c>
      <c r="F25" s="56" t="s">
        <v>78</v>
      </c>
      <c r="G25" s="56" t="s">
        <v>78</v>
      </c>
      <c r="H25" s="56" t="s">
        <v>78</v>
      </c>
      <c r="I25" s="56"/>
      <c r="J25" s="10" t="s">
        <v>78</v>
      </c>
      <c r="K25" s="10" t="s">
        <v>78</v>
      </c>
      <c r="L25" s="56" t="s">
        <v>78</v>
      </c>
      <c r="M25" s="56" t="s">
        <v>78</v>
      </c>
      <c r="N25" s="56" t="s">
        <v>78</v>
      </c>
      <c r="O25" s="56" t="s">
        <v>78</v>
      </c>
      <c r="P25" s="56" t="s">
        <v>78</v>
      </c>
      <c r="R25" s="10" t="s">
        <v>78</v>
      </c>
      <c r="S25" s="10" t="s">
        <v>78</v>
      </c>
      <c r="T25" s="56" t="s">
        <v>78</v>
      </c>
      <c r="U25" s="56" t="s">
        <v>78</v>
      </c>
      <c r="V25" s="56" t="s">
        <v>78</v>
      </c>
      <c r="W25" s="56" t="s">
        <v>78</v>
      </c>
      <c r="X25" s="56" t="s">
        <v>78</v>
      </c>
    </row>
    <row r="26" spans="1:24" ht="15" customHeight="1" x14ac:dyDescent="0.3">
      <c r="A26" s="12" t="s">
        <v>274</v>
      </c>
      <c r="B26" s="10">
        <v>59</v>
      </c>
      <c r="C26" s="10">
        <v>75</v>
      </c>
      <c r="D26" s="56">
        <v>52</v>
      </c>
      <c r="E26" s="56">
        <v>45</v>
      </c>
      <c r="F26" s="56">
        <v>66</v>
      </c>
      <c r="G26" s="56">
        <v>23</v>
      </c>
      <c r="H26" s="56">
        <v>52</v>
      </c>
      <c r="I26" s="56"/>
      <c r="J26" s="10">
        <v>20</v>
      </c>
      <c r="K26" s="10">
        <v>14</v>
      </c>
      <c r="L26" s="56">
        <v>8</v>
      </c>
      <c r="M26" s="56">
        <v>13</v>
      </c>
      <c r="N26" s="56">
        <v>34</v>
      </c>
      <c r="O26" s="56">
        <v>12</v>
      </c>
      <c r="P26" s="56">
        <v>17</v>
      </c>
      <c r="R26" s="10">
        <v>1</v>
      </c>
      <c r="S26" s="10">
        <v>4</v>
      </c>
      <c r="T26" s="56">
        <v>2</v>
      </c>
      <c r="U26" s="242">
        <v>0</v>
      </c>
      <c r="V26" s="242">
        <v>0</v>
      </c>
      <c r="W26" s="56">
        <v>2</v>
      </c>
      <c r="X26" s="56">
        <v>2</v>
      </c>
    </row>
    <row r="27" spans="1:24" ht="15" customHeight="1" x14ac:dyDescent="0.3">
      <c r="A27" s="12" t="s">
        <v>275</v>
      </c>
      <c r="B27" s="10">
        <v>407</v>
      </c>
      <c r="C27" s="10">
        <v>380</v>
      </c>
      <c r="D27" s="56">
        <v>405</v>
      </c>
      <c r="E27" s="56">
        <v>360</v>
      </c>
      <c r="F27" s="56">
        <v>298</v>
      </c>
      <c r="G27" s="56">
        <v>299</v>
      </c>
      <c r="H27" s="56">
        <v>366</v>
      </c>
      <c r="I27" s="56"/>
      <c r="J27" s="10">
        <v>217</v>
      </c>
      <c r="K27" s="10">
        <v>199</v>
      </c>
      <c r="L27" s="56">
        <v>242</v>
      </c>
      <c r="M27" s="56">
        <v>243</v>
      </c>
      <c r="N27" s="56">
        <v>212</v>
      </c>
      <c r="O27" s="56">
        <v>189</v>
      </c>
      <c r="P27" s="56">
        <v>300</v>
      </c>
      <c r="R27" s="10">
        <v>4</v>
      </c>
      <c r="S27" s="10">
        <v>1</v>
      </c>
      <c r="T27" s="242">
        <v>0</v>
      </c>
      <c r="U27" s="242">
        <v>0</v>
      </c>
      <c r="V27" s="242">
        <v>0</v>
      </c>
      <c r="W27" s="56">
        <v>2</v>
      </c>
      <c r="X27" s="56">
        <v>1</v>
      </c>
    </row>
    <row r="28" spans="1:24" ht="15" customHeight="1" x14ac:dyDescent="0.3">
      <c r="A28" s="12" t="s">
        <v>276</v>
      </c>
      <c r="B28" s="10" t="s">
        <v>78</v>
      </c>
      <c r="C28" s="10" t="s">
        <v>78</v>
      </c>
      <c r="D28" s="56" t="s">
        <v>78</v>
      </c>
      <c r="E28" s="56" t="s">
        <v>78</v>
      </c>
      <c r="F28" s="56" t="s">
        <v>78</v>
      </c>
      <c r="G28" s="56" t="s">
        <v>78</v>
      </c>
      <c r="H28" s="56" t="s">
        <v>78</v>
      </c>
      <c r="I28" s="56"/>
      <c r="J28" s="10" t="s">
        <v>78</v>
      </c>
      <c r="K28" s="10" t="s">
        <v>78</v>
      </c>
      <c r="L28" s="56" t="s">
        <v>78</v>
      </c>
      <c r="M28" s="56" t="s">
        <v>78</v>
      </c>
      <c r="N28" s="56" t="s">
        <v>78</v>
      </c>
      <c r="O28" s="56" t="s">
        <v>78</v>
      </c>
      <c r="P28" s="56" t="s">
        <v>78</v>
      </c>
      <c r="R28" s="10" t="s">
        <v>78</v>
      </c>
      <c r="S28" s="10" t="s">
        <v>78</v>
      </c>
      <c r="T28" s="56" t="s">
        <v>78</v>
      </c>
      <c r="U28" s="56" t="s">
        <v>78</v>
      </c>
      <c r="V28" s="56" t="s">
        <v>78</v>
      </c>
      <c r="W28" s="56" t="s">
        <v>78</v>
      </c>
      <c r="X28" s="56" t="s">
        <v>78</v>
      </c>
    </row>
    <row r="29" spans="1:24" ht="15" customHeight="1" x14ac:dyDescent="0.3">
      <c r="A29" s="12" t="s">
        <v>277</v>
      </c>
      <c r="B29" s="10">
        <v>36</v>
      </c>
      <c r="C29" s="10">
        <v>46</v>
      </c>
      <c r="D29" s="56">
        <v>106</v>
      </c>
      <c r="E29" s="56">
        <v>56</v>
      </c>
      <c r="F29" s="56">
        <v>45</v>
      </c>
      <c r="G29" s="56">
        <v>64</v>
      </c>
      <c r="H29" s="56">
        <v>53</v>
      </c>
      <c r="I29" s="56"/>
      <c r="J29" s="10">
        <v>14</v>
      </c>
      <c r="K29" s="10">
        <v>16</v>
      </c>
      <c r="L29" s="56">
        <v>40</v>
      </c>
      <c r="M29" s="56">
        <v>21</v>
      </c>
      <c r="N29" s="56">
        <v>25</v>
      </c>
      <c r="O29" s="56">
        <v>37</v>
      </c>
      <c r="P29" s="56">
        <v>30</v>
      </c>
      <c r="R29" s="10">
        <v>8</v>
      </c>
      <c r="S29" s="10">
        <v>7</v>
      </c>
      <c r="T29" s="56">
        <v>9</v>
      </c>
      <c r="U29" s="56">
        <v>12</v>
      </c>
      <c r="V29" s="56">
        <v>3</v>
      </c>
      <c r="W29" s="56">
        <v>2</v>
      </c>
      <c r="X29" s="56">
        <v>4</v>
      </c>
    </row>
    <row r="30" spans="1:24" ht="15" customHeight="1" x14ac:dyDescent="0.3">
      <c r="A30" s="12" t="s">
        <v>278</v>
      </c>
      <c r="B30" s="10" t="s">
        <v>78</v>
      </c>
      <c r="C30" s="10" t="s">
        <v>78</v>
      </c>
      <c r="D30" s="56" t="s">
        <v>78</v>
      </c>
      <c r="E30" s="56" t="s">
        <v>78</v>
      </c>
      <c r="F30" s="56" t="s">
        <v>78</v>
      </c>
      <c r="G30" s="56" t="s">
        <v>78</v>
      </c>
      <c r="H30" s="56" t="s">
        <v>78</v>
      </c>
      <c r="I30" s="56"/>
      <c r="J30" s="10" t="s">
        <v>78</v>
      </c>
      <c r="K30" s="10" t="s">
        <v>78</v>
      </c>
      <c r="L30" s="56" t="s">
        <v>78</v>
      </c>
      <c r="M30" s="56" t="s">
        <v>78</v>
      </c>
      <c r="N30" s="56" t="s">
        <v>78</v>
      </c>
      <c r="O30" s="56" t="s">
        <v>78</v>
      </c>
      <c r="P30" s="56" t="s">
        <v>78</v>
      </c>
      <c r="R30" s="10" t="s">
        <v>78</v>
      </c>
      <c r="S30" s="10" t="s">
        <v>78</v>
      </c>
      <c r="T30" s="56" t="s">
        <v>78</v>
      </c>
      <c r="U30" s="56" t="s">
        <v>78</v>
      </c>
      <c r="V30" s="56" t="s">
        <v>78</v>
      </c>
      <c r="W30" s="56" t="s">
        <v>78</v>
      </c>
      <c r="X30" s="56" t="s">
        <v>78</v>
      </c>
    </row>
    <row r="31" spans="1:24" ht="15" customHeight="1" x14ac:dyDescent="0.3">
      <c r="A31" s="12" t="s">
        <v>279</v>
      </c>
      <c r="B31" s="10">
        <v>1046</v>
      </c>
      <c r="C31" s="10">
        <v>1026</v>
      </c>
      <c r="D31" s="56">
        <v>1085</v>
      </c>
      <c r="E31" s="56">
        <v>1235</v>
      </c>
      <c r="F31" s="56">
        <v>1062</v>
      </c>
      <c r="G31" s="56">
        <v>1002</v>
      </c>
      <c r="H31" s="56">
        <v>1134</v>
      </c>
      <c r="I31" s="56"/>
      <c r="J31" s="10">
        <v>404</v>
      </c>
      <c r="K31" s="10">
        <v>467</v>
      </c>
      <c r="L31" s="56">
        <v>572</v>
      </c>
      <c r="M31" s="56">
        <v>583</v>
      </c>
      <c r="N31" s="56">
        <v>482</v>
      </c>
      <c r="O31" s="56">
        <v>582</v>
      </c>
      <c r="P31" s="56">
        <v>796</v>
      </c>
      <c r="R31" s="10">
        <v>2</v>
      </c>
      <c r="S31" s="10">
        <v>2</v>
      </c>
      <c r="T31" s="56">
        <v>1</v>
      </c>
      <c r="U31" s="56">
        <v>1</v>
      </c>
      <c r="V31" s="56">
        <v>2</v>
      </c>
      <c r="W31" s="56">
        <v>1</v>
      </c>
      <c r="X31" s="56">
        <v>1</v>
      </c>
    </row>
    <row r="32" spans="1:24" ht="15" customHeight="1" x14ac:dyDescent="0.3">
      <c r="A32" s="12" t="s">
        <v>280</v>
      </c>
      <c r="B32" s="10">
        <v>545</v>
      </c>
      <c r="C32" s="10">
        <v>535</v>
      </c>
      <c r="D32" s="56">
        <v>552</v>
      </c>
      <c r="E32" s="56">
        <v>517</v>
      </c>
      <c r="F32" s="56">
        <v>425</v>
      </c>
      <c r="G32" s="56">
        <v>524</v>
      </c>
      <c r="H32" s="56">
        <v>830</v>
      </c>
      <c r="I32" s="56"/>
      <c r="J32" s="10">
        <v>216</v>
      </c>
      <c r="K32" s="10">
        <v>265</v>
      </c>
      <c r="L32" s="56">
        <v>353</v>
      </c>
      <c r="M32" s="56">
        <v>344</v>
      </c>
      <c r="N32" s="56">
        <v>291</v>
      </c>
      <c r="O32" s="56">
        <v>395</v>
      </c>
      <c r="P32" s="56">
        <v>345</v>
      </c>
      <c r="R32" s="241">
        <v>0</v>
      </c>
      <c r="S32" s="241">
        <v>0</v>
      </c>
      <c r="T32" s="242">
        <v>0</v>
      </c>
      <c r="U32" s="242">
        <v>0</v>
      </c>
      <c r="V32" s="56">
        <v>2</v>
      </c>
      <c r="W32" s="242">
        <v>0</v>
      </c>
      <c r="X32" s="242">
        <v>0</v>
      </c>
    </row>
    <row r="33" spans="1:24" ht="15" customHeight="1" x14ac:dyDescent="0.3">
      <c r="A33" s="12" t="s">
        <v>281</v>
      </c>
      <c r="B33" s="10" t="s">
        <v>78</v>
      </c>
      <c r="C33" s="10" t="s">
        <v>78</v>
      </c>
      <c r="D33" s="56" t="s">
        <v>78</v>
      </c>
      <c r="E33" s="56" t="s">
        <v>78</v>
      </c>
      <c r="F33" s="56" t="s">
        <v>78</v>
      </c>
      <c r="G33" s="56" t="s">
        <v>78</v>
      </c>
      <c r="H33" s="56" t="s">
        <v>78</v>
      </c>
      <c r="I33" s="56"/>
      <c r="J33" s="10" t="s">
        <v>78</v>
      </c>
      <c r="K33" s="10" t="s">
        <v>78</v>
      </c>
      <c r="L33" s="56" t="s">
        <v>78</v>
      </c>
      <c r="M33" s="56" t="s">
        <v>78</v>
      </c>
      <c r="N33" s="56" t="s">
        <v>78</v>
      </c>
      <c r="O33" s="56" t="s">
        <v>78</v>
      </c>
      <c r="P33" s="56" t="s">
        <v>78</v>
      </c>
      <c r="R33" s="10" t="s">
        <v>78</v>
      </c>
      <c r="S33" s="10" t="s">
        <v>78</v>
      </c>
      <c r="T33" s="56" t="s">
        <v>78</v>
      </c>
      <c r="U33" s="56" t="s">
        <v>78</v>
      </c>
      <c r="V33" s="56" t="s">
        <v>78</v>
      </c>
      <c r="W33" s="56" t="s">
        <v>78</v>
      </c>
      <c r="X33" s="56" t="s">
        <v>78</v>
      </c>
    </row>
    <row r="34" spans="1:24" ht="15" customHeight="1" x14ac:dyDescent="0.3">
      <c r="A34" s="12" t="s">
        <v>282</v>
      </c>
      <c r="B34" s="10" t="s">
        <v>78</v>
      </c>
      <c r="C34" s="10" t="s">
        <v>78</v>
      </c>
      <c r="D34" s="56" t="s">
        <v>78</v>
      </c>
      <c r="E34" s="56" t="s">
        <v>78</v>
      </c>
      <c r="F34" s="56" t="s">
        <v>78</v>
      </c>
      <c r="G34" s="56" t="s">
        <v>78</v>
      </c>
      <c r="H34" s="56" t="s">
        <v>78</v>
      </c>
      <c r="I34" s="56"/>
      <c r="J34" s="10" t="s">
        <v>78</v>
      </c>
      <c r="K34" s="10" t="s">
        <v>78</v>
      </c>
      <c r="L34" s="56" t="s">
        <v>78</v>
      </c>
      <c r="M34" s="56" t="s">
        <v>78</v>
      </c>
      <c r="N34" s="56" t="s">
        <v>78</v>
      </c>
      <c r="O34" s="56" t="s">
        <v>78</v>
      </c>
      <c r="P34" s="56" t="s">
        <v>78</v>
      </c>
      <c r="R34" s="10" t="s">
        <v>78</v>
      </c>
      <c r="S34" s="10" t="s">
        <v>78</v>
      </c>
      <c r="T34" s="56" t="s">
        <v>78</v>
      </c>
      <c r="U34" s="56" t="s">
        <v>78</v>
      </c>
      <c r="V34" s="56" t="s">
        <v>78</v>
      </c>
      <c r="W34" s="56" t="s">
        <v>78</v>
      </c>
      <c r="X34" s="56" t="s">
        <v>78</v>
      </c>
    </row>
    <row r="35" spans="1:24" ht="15" customHeight="1" x14ac:dyDescent="0.3">
      <c r="A35" s="12" t="s">
        <v>283</v>
      </c>
      <c r="B35" s="10">
        <v>485</v>
      </c>
      <c r="C35" s="10">
        <v>480</v>
      </c>
      <c r="D35" s="56">
        <v>582</v>
      </c>
      <c r="E35" s="56">
        <v>468</v>
      </c>
      <c r="F35" s="56">
        <v>595</v>
      </c>
      <c r="G35" s="56">
        <v>328</v>
      </c>
      <c r="H35" s="56">
        <v>412</v>
      </c>
      <c r="I35" s="56"/>
      <c r="J35" s="10">
        <v>303</v>
      </c>
      <c r="K35" s="10">
        <v>321</v>
      </c>
      <c r="L35" s="56">
        <v>327</v>
      </c>
      <c r="M35" s="56">
        <v>260</v>
      </c>
      <c r="N35" s="56">
        <v>336</v>
      </c>
      <c r="O35" s="56">
        <v>166</v>
      </c>
      <c r="P35" s="56">
        <v>301</v>
      </c>
      <c r="R35" s="10">
        <v>1</v>
      </c>
      <c r="S35" s="241">
        <v>0</v>
      </c>
      <c r="T35" s="56">
        <v>1</v>
      </c>
      <c r="U35" s="242">
        <v>0</v>
      </c>
      <c r="V35" s="242">
        <v>0</v>
      </c>
      <c r="W35" s="56">
        <v>5</v>
      </c>
      <c r="X35" s="56">
        <v>7</v>
      </c>
    </row>
    <row r="36" spans="1:24" ht="15" customHeight="1" x14ac:dyDescent="0.3">
      <c r="A36" s="12" t="s">
        <v>284</v>
      </c>
      <c r="B36" s="10">
        <v>38</v>
      </c>
      <c r="C36" s="10">
        <v>38</v>
      </c>
      <c r="D36" s="56">
        <v>113</v>
      </c>
      <c r="E36" s="56">
        <v>47</v>
      </c>
      <c r="F36" s="56">
        <v>30</v>
      </c>
      <c r="G36" s="56">
        <v>22</v>
      </c>
      <c r="H36" s="56">
        <v>26</v>
      </c>
      <c r="I36" s="56"/>
      <c r="J36" s="10">
        <v>28</v>
      </c>
      <c r="K36" s="10">
        <v>28</v>
      </c>
      <c r="L36" s="56">
        <v>19</v>
      </c>
      <c r="M36" s="56">
        <v>22</v>
      </c>
      <c r="N36" s="56">
        <v>19</v>
      </c>
      <c r="O36" s="56">
        <v>17</v>
      </c>
      <c r="P36" s="56">
        <v>34</v>
      </c>
      <c r="R36" s="10">
        <v>1</v>
      </c>
      <c r="S36" s="10">
        <v>2</v>
      </c>
      <c r="T36" s="56">
        <v>3</v>
      </c>
      <c r="U36" s="56">
        <v>3</v>
      </c>
      <c r="V36" s="56">
        <v>1</v>
      </c>
      <c r="W36" s="242">
        <v>0</v>
      </c>
      <c r="X36" s="242">
        <v>0</v>
      </c>
    </row>
    <row r="37" spans="1:24" ht="15" customHeight="1" x14ac:dyDescent="0.3">
      <c r="A37" s="12" t="s">
        <v>285</v>
      </c>
      <c r="B37" s="10" t="s">
        <v>78</v>
      </c>
      <c r="C37" s="10" t="s">
        <v>78</v>
      </c>
      <c r="D37" s="56" t="s">
        <v>78</v>
      </c>
      <c r="E37" s="56" t="s">
        <v>78</v>
      </c>
      <c r="F37" s="56" t="s">
        <v>78</v>
      </c>
      <c r="G37" s="56" t="s">
        <v>78</v>
      </c>
      <c r="H37" s="56" t="s">
        <v>78</v>
      </c>
      <c r="I37" s="56"/>
      <c r="J37" s="10" t="s">
        <v>78</v>
      </c>
      <c r="K37" s="10" t="s">
        <v>78</v>
      </c>
      <c r="L37" s="56" t="s">
        <v>78</v>
      </c>
      <c r="M37" s="56" t="s">
        <v>78</v>
      </c>
      <c r="N37" s="56" t="s">
        <v>78</v>
      </c>
      <c r="O37" s="56" t="s">
        <v>78</v>
      </c>
      <c r="P37" s="56" t="s">
        <v>78</v>
      </c>
      <c r="R37" s="10" t="s">
        <v>78</v>
      </c>
      <c r="S37" s="10" t="s">
        <v>78</v>
      </c>
      <c r="T37" s="56" t="s">
        <v>78</v>
      </c>
      <c r="U37" s="56" t="s">
        <v>78</v>
      </c>
      <c r="V37" s="56" t="s">
        <v>78</v>
      </c>
      <c r="W37" s="56" t="s">
        <v>78</v>
      </c>
      <c r="X37" s="56" t="s">
        <v>78</v>
      </c>
    </row>
    <row r="38" spans="1:24" ht="15" customHeight="1" x14ac:dyDescent="0.3">
      <c r="A38" s="12" t="s">
        <v>286</v>
      </c>
      <c r="B38" s="10" t="s">
        <v>78</v>
      </c>
      <c r="C38" s="10" t="s">
        <v>78</v>
      </c>
      <c r="D38" s="56" t="s">
        <v>78</v>
      </c>
      <c r="E38" s="56" t="s">
        <v>78</v>
      </c>
      <c r="F38" s="56" t="s">
        <v>78</v>
      </c>
      <c r="G38" s="56" t="s">
        <v>78</v>
      </c>
      <c r="H38" s="56" t="s">
        <v>78</v>
      </c>
      <c r="I38" s="56"/>
      <c r="J38" s="10" t="s">
        <v>78</v>
      </c>
      <c r="K38" s="10" t="s">
        <v>78</v>
      </c>
      <c r="L38" s="56" t="s">
        <v>78</v>
      </c>
      <c r="M38" s="56" t="s">
        <v>78</v>
      </c>
      <c r="N38" s="56" t="s">
        <v>78</v>
      </c>
      <c r="O38" s="56" t="s">
        <v>78</v>
      </c>
      <c r="P38" s="56" t="s">
        <v>78</v>
      </c>
      <c r="R38" s="10" t="s">
        <v>78</v>
      </c>
      <c r="S38" s="10" t="s">
        <v>78</v>
      </c>
      <c r="T38" s="56" t="s">
        <v>78</v>
      </c>
      <c r="U38" s="56" t="s">
        <v>78</v>
      </c>
      <c r="V38" s="56" t="s">
        <v>78</v>
      </c>
      <c r="W38" s="56" t="s">
        <v>78</v>
      </c>
      <c r="X38" s="56" t="s">
        <v>78</v>
      </c>
    </row>
    <row r="39" spans="1:24" ht="15" customHeight="1" x14ac:dyDescent="0.3">
      <c r="A39" s="12" t="s">
        <v>287</v>
      </c>
      <c r="B39" s="10">
        <v>73</v>
      </c>
      <c r="C39" s="10">
        <v>66</v>
      </c>
      <c r="D39" s="56">
        <v>57</v>
      </c>
      <c r="E39" s="56">
        <v>46</v>
      </c>
      <c r="F39" s="56">
        <v>43</v>
      </c>
      <c r="G39" s="56">
        <v>37</v>
      </c>
      <c r="H39" s="56">
        <v>49</v>
      </c>
      <c r="I39" s="56"/>
      <c r="J39" s="10">
        <v>30</v>
      </c>
      <c r="K39" s="10">
        <v>33</v>
      </c>
      <c r="L39" s="56">
        <v>47</v>
      </c>
      <c r="M39" s="56">
        <v>40</v>
      </c>
      <c r="N39" s="56">
        <v>24</v>
      </c>
      <c r="O39" s="56">
        <v>26</v>
      </c>
      <c r="P39" s="56">
        <v>33</v>
      </c>
      <c r="R39" s="241">
        <v>0</v>
      </c>
      <c r="S39" s="241">
        <v>0</v>
      </c>
      <c r="T39" s="242">
        <v>0</v>
      </c>
      <c r="U39" s="242">
        <v>0</v>
      </c>
      <c r="V39" s="242">
        <v>0</v>
      </c>
      <c r="W39" s="242">
        <v>0</v>
      </c>
      <c r="X39" s="242">
        <v>0</v>
      </c>
    </row>
    <row r="40" spans="1:24" ht="15" customHeight="1" x14ac:dyDescent="0.3">
      <c r="A40" s="12" t="s">
        <v>288</v>
      </c>
      <c r="B40" s="10" t="s">
        <v>78</v>
      </c>
      <c r="C40" s="10" t="s">
        <v>78</v>
      </c>
      <c r="D40" s="56" t="s">
        <v>78</v>
      </c>
      <c r="E40" s="56" t="s">
        <v>78</v>
      </c>
      <c r="F40" s="56" t="s">
        <v>78</v>
      </c>
      <c r="G40" s="56" t="s">
        <v>78</v>
      </c>
      <c r="H40" s="56" t="s">
        <v>78</v>
      </c>
      <c r="I40" s="56"/>
      <c r="J40" s="10" t="s">
        <v>78</v>
      </c>
      <c r="K40" s="10" t="s">
        <v>78</v>
      </c>
      <c r="L40" s="56" t="s">
        <v>78</v>
      </c>
      <c r="M40" s="56" t="s">
        <v>78</v>
      </c>
      <c r="N40" s="56" t="s">
        <v>78</v>
      </c>
      <c r="O40" s="56" t="s">
        <v>78</v>
      </c>
      <c r="P40" s="56" t="s">
        <v>78</v>
      </c>
      <c r="R40" s="10" t="s">
        <v>78</v>
      </c>
      <c r="S40" s="10" t="s">
        <v>78</v>
      </c>
      <c r="T40" s="56" t="s">
        <v>78</v>
      </c>
      <c r="U40" s="56" t="s">
        <v>78</v>
      </c>
      <c r="V40" s="56" t="s">
        <v>78</v>
      </c>
      <c r="W40" s="56" t="s">
        <v>78</v>
      </c>
      <c r="X40" s="56" t="s">
        <v>78</v>
      </c>
    </row>
    <row r="41" spans="1:24" ht="15" customHeight="1" x14ac:dyDescent="0.3">
      <c r="A41" s="12" t="s">
        <v>289</v>
      </c>
      <c r="B41" s="10">
        <v>220</v>
      </c>
      <c r="C41" s="10">
        <v>169</v>
      </c>
      <c r="D41" s="56">
        <v>236</v>
      </c>
      <c r="E41" s="56">
        <v>254</v>
      </c>
      <c r="F41" s="56">
        <v>178</v>
      </c>
      <c r="G41" s="56">
        <v>188</v>
      </c>
      <c r="H41" s="56">
        <v>190</v>
      </c>
      <c r="I41" s="56"/>
      <c r="J41" s="10">
        <v>88</v>
      </c>
      <c r="K41" s="10">
        <v>76</v>
      </c>
      <c r="L41" s="56">
        <v>88</v>
      </c>
      <c r="M41" s="56">
        <v>112</v>
      </c>
      <c r="N41" s="56">
        <v>135</v>
      </c>
      <c r="O41" s="56">
        <v>102</v>
      </c>
      <c r="P41" s="56">
        <v>161</v>
      </c>
      <c r="R41" s="10">
        <v>37</v>
      </c>
      <c r="S41" s="10">
        <v>15</v>
      </c>
      <c r="T41" s="56">
        <v>2</v>
      </c>
      <c r="U41" s="56">
        <v>1</v>
      </c>
      <c r="V41" s="56">
        <v>1</v>
      </c>
      <c r="W41" s="56">
        <v>9</v>
      </c>
      <c r="X41" s="56">
        <v>12</v>
      </c>
    </row>
    <row r="42" spans="1:24" ht="15" customHeight="1" x14ac:dyDescent="0.3">
      <c r="A42" s="12" t="s">
        <v>290</v>
      </c>
      <c r="B42" s="10">
        <v>275</v>
      </c>
      <c r="C42" s="10">
        <v>214</v>
      </c>
      <c r="D42" s="56">
        <v>315</v>
      </c>
      <c r="E42" s="56">
        <v>260</v>
      </c>
      <c r="F42" s="56">
        <v>263</v>
      </c>
      <c r="G42" s="56">
        <v>286</v>
      </c>
      <c r="H42" s="56">
        <v>360</v>
      </c>
      <c r="I42" s="56"/>
      <c r="J42" s="10">
        <v>291</v>
      </c>
      <c r="K42" s="10">
        <v>91</v>
      </c>
      <c r="L42" s="56">
        <v>144</v>
      </c>
      <c r="M42" s="56">
        <v>114</v>
      </c>
      <c r="N42" s="56">
        <v>152</v>
      </c>
      <c r="O42" s="56">
        <v>197</v>
      </c>
      <c r="P42" s="56">
        <v>278</v>
      </c>
      <c r="R42" s="241">
        <v>0</v>
      </c>
      <c r="S42" s="241">
        <v>0</v>
      </c>
      <c r="T42" s="242">
        <v>0</v>
      </c>
      <c r="U42" s="56">
        <v>6</v>
      </c>
      <c r="V42" s="56">
        <v>8</v>
      </c>
      <c r="W42" s="56">
        <v>18</v>
      </c>
      <c r="X42" s="56">
        <v>3</v>
      </c>
    </row>
    <row r="43" spans="1:24" ht="15" customHeight="1" x14ac:dyDescent="0.3">
      <c r="A43" s="12" t="s">
        <v>291</v>
      </c>
      <c r="B43" s="10">
        <v>175</v>
      </c>
      <c r="C43" s="10">
        <v>87</v>
      </c>
      <c r="D43" s="56">
        <v>112</v>
      </c>
      <c r="E43" s="56">
        <v>116</v>
      </c>
      <c r="F43" s="56">
        <v>149</v>
      </c>
      <c r="G43" s="56">
        <v>114</v>
      </c>
      <c r="H43" s="56">
        <v>122</v>
      </c>
      <c r="I43" s="56"/>
      <c r="J43" s="10">
        <v>79</v>
      </c>
      <c r="K43" s="10">
        <v>43</v>
      </c>
      <c r="L43" s="56">
        <v>41</v>
      </c>
      <c r="M43" s="56">
        <v>79</v>
      </c>
      <c r="N43" s="56">
        <v>76</v>
      </c>
      <c r="O43" s="56">
        <v>70</v>
      </c>
      <c r="P43" s="56">
        <v>78</v>
      </c>
      <c r="R43" s="10">
        <v>3</v>
      </c>
      <c r="S43" s="10">
        <v>8</v>
      </c>
      <c r="T43" s="56">
        <v>1</v>
      </c>
      <c r="U43" s="242">
        <v>0</v>
      </c>
      <c r="V43" s="56">
        <v>7</v>
      </c>
      <c r="W43" s="56">
        <v>3</v>
      </c>
      <c r="X43" s="56">
        <v>8</v>
      </c>
    </row>
    <row r="44" spans="1:24" ht="15" customHeight="1" thickBot="1" x14ac:dyDescent="0.35">
      <c r="A44" s="164" t="s">
        <v>292</v>
      </c>
      <c r="B44" s="100">
        <v>183</v>
      </c>
      <c r="C44" s="100">
        <v>124</v>
      </c>
      <c r="D44" s="170">
        <v>118</v>
      </c>
      <c r="E44" s="170">
        <v>141</v>
      </c>
      <c r="F44" s="170">
        <v>142</v>
      </c>
      <c r="G44" s="170">
        <v>136</v>
      </c>
      <c r="H44" s="170">
        <v>124</v>
      </c>
      <c r="I44" s="170"/>
      <c r="J44" s="100">
        <v>126</v>
      </c>
      <c r="K44" s="100">
        <v>117</v>
      </c>
      <c r="L44" s="170">
        <v>100</v>
      </c>
      <c r="M44" s="170">
        <v>83</v>
      </c>
      <c r="N44" s="170">
        <v>88</v>
      </c>
      <c r="O44" s="170">
        <v>74</v>
      </c>
      <c r="P44" s="170">
        <v>102</v>
      </c>
      <c r="Q44" s="144"/>
      <c r="R44" s="100">
        <v>2</v>
      </c>
      <c r="S44" s="100">
        <v>1</v>
      </c>
      <c r="T44" s="170">
        <v>3</v>
      </c>
      <c r="U44" s="170">
        <v>10</v>
      </c>
      <c r="V44" s="170">
        <v>3</v>
      </c>
      <c r="W44" s="170">
        <v>10</v>
      </c>
      <c r="X44" s="170">
        <v>7</v>
      </c>
    </row>
    <row r="45" spans="1:24" ht="10.5" customHeight="1" thickTop="1" x14ac:dyDescent="0.25">
      <c r="A45" s="11"/>
    </row>
    <row r="46" spans="1:24" x14ac:dyDescent="0.25">
      <c r="A46" s="339" t="s">
        <v>362</v>
      </c>
      <c r="B46" s="339"/>
      <c r="C46" s="339"/>
      <c r="D46" s="339"/>
      <c r="E46" s="339"/>
      <c r="F46" s="339"/>
      <c r="G46" s="339"/>
      <c r="H46" s="339"/>
      <c r="I46" s="339"/>
      <c r="J46" s="339"/>
      <c r="K46" s="339"/>
      <c r="L46" s="339"/>
      <c r="M46" s="339"/>
      <c r="N46" s="339"/>
      <c r="O46" s="339"/>
      <c r="P46" s="339"/>
      <c r="Q46" s="339"/>
      <c r="R46" s="339"/>
      <c r="S46" s="339"/>
      <c r="T46" s="339"/>
      <c r="U46" s="339"/>
      <c r="V46" s="339"/>
      <c r="W46" s="339"/>
      <c r="X46" s="339"/>
    </row>
    <row r="47" spans="1:24" s="24" customFormat="1" ht="44.25" customHeight="1" x14ac:dyDescent="0.3">
      <c r="A47" s="344" t="s">
        <v>546</v>
      </c>
      <c r="B47" s="344"/>
      <c r="C47" s="344"/>
      <c r="D47" s="344"/>
      <c r="E47" s="344"/>
      <c r="F47" s="344"/>
      <c r="G47" s="344"/>
      <c r="H47" s="344"/>
      <c r="I47" s="344"/>
      <c r="J47" s="344"/>
      <c r="K47" s="344"/>
      <c r="L47" s="344"/>
      <c r="M47" s="344"/>
      <c r="N47" s="344"/>
      <c r="O47" s="344"/>
      <c r="P47" s="344"/>
      <c r="Q47" s="344"/>
      <c r="R47" s="344"/>
      <c r="S47" s="344"/>
      <c r="T47" s="344"/>
      <c r="U47" s="344"/>
      <c r="V47" s="344"/>
      <c r="W47" s="344"/>
      <c r="X47" s="344"/>
    </row>
    <row r="48" spans="1:24" s="24" customFormat="1" x14ac:dyDescent="0.3">
      <c r="J48" s="67"/>
      <c r="K48" s="67"/>
      <c r="L48" s="67"/>
      <c r="M48" s="16"/>
      <c r="N48" s="16"/>
      <c r="O48" s="16"/>
      <c r="P48" s="16"/>
      <c r="Q48" s="16"/>
    </row>
    <row r="49" spans="1:17" s="24" customFormat="1" ht="10.5" hidden="1" customHeight="1" x14ac:dyDescent="0.3">
      <c r="A49" s="67"/>
      <c r="B49" s="67"/>
      <c r="C49" s="67"/>
      <c r="D49" s="67"/>
      <c r="E49" s="67"/>
      <c r="F49" s="67"/>
      <c r="G49" s="67"/>
      <c r="H49" s="67"/>
      <c r="I49" s="67"/>
      <c r="J49" s="67"/>
      <c r="K49" s="67"/>
      <c r="L49" s="67"/>
      <c r="M49" s="16"/>
      <c r="N49" s="16"/>
      <c r="O49" s="16"/>
      <c r="P49" s="16"/>
      <c r="Q49" s="16"/>
    </row>
    <row r="50" spans="1:17" s="16" customFormat="1" ht="15" hidden="1" customHeight="1" x14ac:dyDescent="0.25">
      <c r="A50" s="18"/>
    </row>
    <row r="51" spans="1:17" s="16" customFormat="1" ht="27" hidden="1" customHeight="1" x14ac:dyDescent="0.25"/>
  </sheetData>
  <mergeCells count="8">
    <mergeCell ref="A46:X46"/>
    <mergeCell ref="A47:X47"/>
    <mergeCell ref="A2:X2"/>
    <mergeCell ref="J4:P5"/>
    <mergeCell ref="R4:X5"/>
    <mergeCell ref="A3:X3"/>
    <mergeCell ref="B4:H5"/>
    <mergeCell ref="A4:A6"/>
  </mergeCells>
  <printOptions horizontalCentered="1" gridLinesSet="0"/>
  <pageMargins left="0.27559055118110237" right="0.27559055118110237" top="0.39370078740157483" bottom="0" header="0" footer="0"/>
  <pageSetup scale="81" orientation="landscape"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pageSetUpPr fitToPage="1"/>
  </sheetPr>
  <dimension ref="A1:AA52"/>
  <sheetViews>
    <sheetView showGridLines="0" workbookViewId="0"/>
  </sheetViews>
  <sheetFormatPr baseColWidth="10" defaultColWidth="0" defaultRowHeight="15" zeroHeight="1" x14ac:dyDescent="0.25"/>
  <cols>
    <col min="1" max="1" width="19.5546875" style="8" customWidth="1"/>
    <col min="2" max="14" width="3.88671875" style="8" bestFit="1" customWidth="1"/>
    <col min="15" max="15" width="5.6640625" style="8" bestFit="1" customWidth="1"/>
    <col min="16" max="23" width="3.88671875" style="8" bestFit="1" customWidth="1"/>
    <col min="24" max="26" width="6" style="8" bestFit="1" customWidth="1"/>
    <col min="27" max="27" width="3.109375" style="8" customWidth="1"/>
    <col min="28" max="16384" width="9.77734375" style="8" hidden="1"/>
  </cols>
  <sheetData>
    <row r="1" spans="1:26" s="36" customFormat="1" ht="12.75" customHeight="1" x14ac:dyDescent="0.25">
      <c r="A1" s="35"/>
    </row>
    <row r="2" spans="1:26" s="33" customFormat="1" ht="12.75" customHeight="1" x14ac:dyDescent="0.25">
      <c r="A2" s="284" t="s">
        <v>23</v>
      </c>
      <c r="B2" s="284"/>
      <c r="C2" s="284"/>
      <c r="D2" s="284"/>
      <c r="E2" s="284"/>
      <c r="F2" s="284"/>
      <c r="G2" s="284"/>
      <c r="H2" s="284"/>
      <c r="I2" s="284"/>
      <c r="J2" s="284"/>
      <c r="K2" s="284"/>
      <c r="L2" s="284"/>
      <c r="M2" s="284"/>
      <c r="N2" s="284"/>
      <c r="O2" s="284"/>
      <c r="P2" s="284"/>
      <c r="Q2" s="284"/>
      <c r="R2" s="284"/>
      <c r="S2" s="284"/>
      <c r="T2" s="284"/>
      <c r="U2" s="284"/>
      <c r="V2" s="284"/>
      <c r="W2" s="284"/>
      <c r="X2" s="284"/>
      <c r="Y2" s="284"/>
      <c r="Z2" s="284"/>
    </row>
    <row r="3" spans="1:26" s="4" customFormat="1" ht="35.1" customHeight="1" thickBot="1" x14ac:dyDescent="0.3">
      <c r="A3" s="293" t="s">
        <v>476</v>
      </c>
      <c r="B3" s="293"/>
      <c r="C3" s="293"/>
      <c r="D3" s="293"/>
      <c r="E3" s="293"/>
      <c r="F3" s="293"/>
      <c r="G3" s="293"/>
      <c r="H3" s="293"/>
      <c r="I3" s="293"/>
      <c r="J3" s="293"/>
      <c r="K3" s="293"/>
      <c r="L3" s="293"/>
      <c r="M3" s="293"/>
      <c r="N3" s="293"/>
      <c r="O3" s="293"/>
      <c r="P3" s="293"/>
      <c r="Q3" s="293"/>
      <c r="R3" s="293"/>
      <c r="S3" s="293"/>
      <c r="T3" s="293"/>
      <c r="U3" s="293"/>
      <c r="V3" s="293"/>
      <c r="W3" s="293"/>
      <c r="X3" s="293"/>
      <c r="Y3" s="293"/>
      <c r="Z3" s="293"/>
    </row>
    <row r="4" spans="1:26" ht="15" customHeight="1" thickTop="1" thickBot="1" x14ac:dyDescent="0.3">
      <c r="A4" s="299" t="s">
        <v>414</v>
      </c>
      <c r="B4" s="340" t="s">
        <v>365</v>
      </c>
      <c r="C4" s="340"/>
      <c r="D4" s="340"/>
      <c r="E4" s="340"/>
      <c r="F4" s="340"/>
      <c r="G4" s="340"/>
      <c r="H4" s="340"/>
      <c r="I4" s="340"/>
      <c r="J4" s="340"/>
      <c r="K4" s="340"/>
      <c r="L4" s="340"/>
      <c r="M4" s="340"/>
      <c r="N4" s="340"/>
      <c r="O4" s="340"/>
      <c r="P4" s="340"/>
      <c r="Q4" s="340"/>
      <c r="R4" s="340"/>
      <c r="S4" s="340"/>
      <c r="T4" s="340"/>
      <c r="U4" s="340"/>
      <c r="V4" s="340"/>
      <c r="W4" s="340"/>
      <c r="X4" s="340"/>
      <c r="Y4" s="340"/>
      <c r="Z4" s="340"/>
    </row>
    <row r="5" spans="1:26" ht="15" customHeight="1" thickTop="1" thickBot="1" x14ac:dyDescent="0.3">
      <c r="A5" s="299"/>
      <c r="B5" s="328"/>
      <c r="C5" s="328"/>
      <c r="D5" s="328"/>
      <c r="E5" s="328"/>
      <c r="F5" s="328"/>
      <c r="G5" s="328"/>
      <c r="H5" s="328"/>
      <c r="I5" s="328"/>
      <c r="J5" s="328"/>
      <c r="K5" s="328"/>
      <c r="L5" s="328"/>
      <c r="M5" s="328"/>
      <c r="N5" s="328"/>
      <c r="O5" s="328"/>
      <c r="P5" s="328"/>
      <c r="Q5" s="328"/>
      <c r="R5" s="328"/>
      <c r="S5" s="328"/>
      <c r="T5" s="328"/>
      <c r="U5" s="328"/>
      <c r="V5" s="328"/>
      <c r="W5" s="328"/>
      <c r="X5" s="328"/>
      <c r="Y5" s="328"/>
      <c r="Z5" s="328"/>
    </row>
    <row r="6" spans="1:26" ht="33" customHeight="1" thickTop="1" thickBot="1" x14ac:dyDescent="0.3">
      <c r="A6" s="299"/>
      <c r="B6" s="98">
        <v>2000</v>
      </c>
      <c r="C6" s="98">
        <v>2001</v>
      </c>
      <c r="D6" s="98">
        <v>2002</v>
      </c>
      <c r="E6" s="98">
        <v>2003</v>
      </c>
      <c r="F6" s="98">
        <v>2004</v>
      </c>
      <c r="G6" s="98">
        <v>2005</v>
      </c>
      <c r="H6" s="98">
        <v>2006</v>
      </c>
      <c r="I6" s="98">
        <v>2007</v>
      </c>
      <c r="J6" s="98">
        <v>2008</v>
      </c>
      <c r="K6" s="98">
        <v>2009</v>
      </c>
      <c r="L6" s="98">
        <v>2010</v>
      </c>
      <c r="M6" s="98">
        <v>2011</v>
      </c>
      <c r="N6" s="98">
        <v>2012</v>
      </c>
      <c r="O6" s="98" t="s">
        <v>366</v>
      </c>
      <c r="P6" s="98">
        <v>2014</v>
      </c>
      <c r="Q6" s="98">
        <v>2015</v>
      </c>
      <c r="R6" s="98">
        <v>2016</v>
      </c>
      <c r="S6" s="98">
        <v>2017</v>
      </c>
      <c r="T6" s="98">
        <v>2018</v>
      </c>
      <c r="U6" s="98">
        <v>2019</v>
      </c>
      <c r="V6" s="98">
        <v>2020</v>
      </c>
      <c r="W6" s="98">
        <v>2021</v>
      </c>
      <c r="X6" s="98" t="s">
        <v>367</v>
      </c>
      <c r="Y6" s="98" t="s">
        <v>368</v>
      </c>
      <c r="Z6" s="98" t="s">
        <v>412</v>
      </c>
    </row>
    <row r="7" spans="1:26" ht="15" customHeight="1" thickTop="1" x14ac:dyDescent="0.25"/>
    <row r="8" spans="1:26" ht="15" customHeight="1" x14ac:dyDescent="0.25">
      <c r="A8" s="9" t="s">
        <v>305</v>
      </c>
      <c r="B8" s="60">
        <v>33</v>
      </c>
      <c r="C8" s="60">
        <v>55</v>
      </c>
      <c r="D8" s="60">
        <v>48</v>
      </c>
      <c r="E8" s="60">
        <v>43</v>
      </c>
      <c r="F8" s="60">
        <v>25</v>
      </c>
      <c r="G8" s="60">
        <v>38</v>
      </c>
      <c r="H8" s="60">
        <v>20</v>
      </c>
      <c r="I8" s="60">
        <v>24</v>
      </c>
      <c r="J8" s="60">
        <v>14</v>
      </c>
      <c r="K8" s="60">
        <v>19</v>
      </c>
      <c r="L8" s="60">
        <v>14</v>
      </c>
      <c r="M8" s="60">
        <v>6</v>
      </c>
      <c r="N8" s="60">
        <v>9</v>
      </c>
      <c r="O8" s="60">
        <v>5</v>
      </c>
      <c r="P8" s="60">
        <v>6</v>
      </c>
      <c r="Q8" s="60">
        <v>10</v>
      </c>
      <c r="R8" s="60">
        <v>10</v>
      </c>
      <c r="S8" s="10">
        <v>13</v>
      </c>
      <c r="T8" s="10">
        <v>13</v>
      </c>
      <c r="U8" s="10">
        <v>11</v>
      </c>
      <c r="V8" s="41">
        <v>18</v>
      </c>
      <c r="W8" s="10">
        <v>19</v>
      </c>
      <c r="X8" s="10">
        <v>13</v>
      </c>
      <c r="Y8" s="10">
        <v>15</v>
      </c>
      <c r="Z8" s="10">
        <v>11</v>
      </c>
    </row>
    <row r="9" spans="1:26" ht="15" customHeight="1" x14ac:dyDescent="0.25">
      <c r="A9" s="9"/>
      <c r="B9" s="60"/>
      <c r="C9" s="60"/>
      <c r="D9" s="60"/>
      <c r="E9" s="60"/>
      <c r="F9" s="60"/>
      <c r="G9" s="60"/>
      <c r="H9" s="60"/>
      <c r="I9" s="60"/>
      <c r="J9" s="60"/>
      <c r="K9" s="60"/>
      <c r="L9" s="60"/>
      <c r="M9" s="60"/>
      <c r="N9" s="60"/>
      <c r="O9" s="60"/>
      <c r="P9" s="60"/>
      <c r="Q9" s="60"/>
      <c r="R9" s="9"/>
      <c r="V9" s="42"/>
    </row>
    <row r="10" spans="1:26" ht="15" customHeight="1" x14ac:dyDescent="0.3">
      <c r="A10" s="12" t="s">
        <v>259</v>
      </c>
      <c r="B10" s="60" t="s">
        <v>78</v>
      </c>
      <c r="C10" s="60" t="s">
        <v>78</v>
      </c>
      <c r="D10" s="60" t="s">
        <v>260</v>
      </c>
      <c r="E10" s="60" t="s">
        <v>260</v>
      </c>
      <c r="F10" s="60" t="s">
        <v>260</v>
      </c>
      <c r="G10" s="60" t="s">
        <v>78</v>
      </c>
      <c r="H10" s="60" t="s">
        <v>78</v>
      </c>
      <c r="I10" s="60" t="s">
        <v>78</v>
      </c>
      <c r="J10" s="60" t="s">
        <v>78</v>
      </c>
      <c r="K10" s="60" t="s">
        <v>78</v>
      </c>
      <c r="L10" s="60" t="s">
        <v>78</v>
      </c>
      <c r="M10" s="60" t="s">
        <v>78</v>
      </c>
      <c r="N10" s="60" t="s">
        <v>78</v>
      </c>
      <c r="O10" s="60" t="s">
        <v>78</v>
      </c>
      <c r="P10" s="60" t="s">
        <v>78</v>
      </c>
      <c r="Q10" s="60" t="s">
        <v>78</v>
      </c>
      <c r="R10" s="9" t="s">
        <v>78</v>
      </c>
      <c r="S10" s="34" t="s">
        <v>78</v>
      </c>
      <c r="T10" s="34" t="s">
        <v>78</v>
      </c>
      <c r="U10" s="34" t="s">
        <v>78</v>
      </c>
      <c r="V10" s="41" t="s">
        <v>78</v>
      </c>
      <c r="W10" s="10" t="s">
        <v>78</v>
      </c>
      <c r="X10" s="10" t="s">
        <v>78</v>
      </c>
      <c r="Y10" s="10" t="s">
        <v>78</v>
      </c>
      <c r="Z10" s="10" t="s">
        <v>78</v>
      </c>
    </row>
    <row r="11" spans="1:26" ht="15" customHeight="1" x14ac:dyDescent="0.3">
      <c r="A11" s="12" t="s">
        <v>261</v>
      </c>
      <c r="B11" s="60" t="s">
        <v>78</v>
      </c>
      <c r="C11" s="60">
        <v>2</v>
      </c>
      <c r="D11" s="60">
        <v>1</v>
      </c>
      <c r="E11" s="60">
        <v>1</v>
      </c>
      <c r="F11" s="60">
        <v>1</v>
      </c>
      <c r="G11" s="60">
        <v>1</v>
      </c>
      <c r="H11" s="60" t="s">
        <v>78</v>
      </c>
      <c r="I11" s="60" t="s">
        <v>78</v>
      </c>
      <c r="J11" s="60" t="s">
        <v>78</v>
      </c>
      <c r="K11" s="60" t="s">
        <v>78</v>
      </c>
      <c r="L11" s="60" t="s">
        <v>78</v>
      </c>
      <c r="M11" s="60" t="s">
        <v>78</v>
      </c>
      <c r="N11" s="60" t="s">
        <v>78</v>
      </c>
      <c r="O11" s="60" t="s">
        <v>78</v>
      </c>
      <c r="P11" s="60" t="s">
        <v>78</v>
      </c>
      <c r="Q11" s="60" t="s">
        <v>78</v>
      </c>
      <c r="R11" s="9" t="s">
        <v>78</v>
      </c>
      <c r="S11" s="34" t="s">
        <v>78</v>
      </c>
      <c r="T11" s="34" t="s">
        <v>78</v>
      </c>
      <c r="U11" s="34" t="s">
        <v>78</v>
      </c>
      <c r="V11" s="41" t="s">
        <v>78</v>
      </c>
      <c r="W11" s="10" t="s">
        <v>78</v>
      </c>
      <c r="X11" s="10">
        <v>1</v>
      </c>
      <c r="Y11" s="10" t="s">
        <v>78</v>
      </c>
      <c r="Z11" s="10" t="s">
        <v>78</v>
      </c>
    </row>
    <row r="12" spans="1:26" ht="15" customHeight="1" x14ac:dyDescent="0.3">
      <c r="A12" s="12" t="s">
        <v>262</v>
      </c>
      <c r="B12" s="60" t="s">
        <v>78</v>
      </c>
      <c r="C12" s="60" t="s">
        <v>78</v>
      </c>
      <c r="D12" s="60" t="s">
        <v>260</v>
      </c>
      <c r="E12" s="60" t="s">
        <v>260</v>
      </c>
      <c r="F12" s="60" t="s">
        <v>260</v>
      </c>
      <c r="G12" s="60" t="s">
        <v>78</v>
      </c>
      <c r="H12" s="60" t="s">
        <v>78</v>
      </c>
      <c r="I12" s="60" t="s">
        <v>78</v>
      </c>
      <c r="J12" s="60" t="s">
        <v>78</v>
      </c>
      <c r="K12" s="60" t="s">
        <v>78</v>
      </c>
      <c r="L12" s="60" t="s">
        <v>78</v>
      </c>
      <c r="M12" s="60" t="s">
        <v>78</v>
      </c>
      <c r="N12" s="60" t="s">
        <v>78</v>
      </c>
      <c r="O12" s="60" t="s">
        <v>78</v>
      </c>
      <c r="P12" s="60" t="s">
        <v>78</v>
      </c>
      <c r="Q12" s="60" t="s">
        <v>78</v>
      </c>
      <c r="R12" s="9" t="s">
        <v>78</v>
      </c>
      <c r="S12" s="34" t="s">
        <v>78</v>
      </c>
      <c r="T12" s="34" t="s">
        <v>78</v>
      </c>
      <c r="U12" s="34" t="s">
        <v>78</v>
      </c>
      <c r="V12" s="41" t="s">
        <v>78</v>
      </c>
      <c r="W12" s="10" t="s">
        <v>78</v>
      </c>
      <c r="X12" s="10" t="s">
        <v>78</v>
      </c>
      <c r="Y12" s="10" t="s">
        <v>78</v>
      </c>
      <c r="Z12" s="10" t="s">
        <v>78</v>
      </c>
    </row>
    <row r="13" spans="1:26" ht="15" customHeight="1" x14ac:dyDescent="0.3">
      <c r="A13" s="12" t="s">
        <v>263</v>
      </c>
      <c r="B13" s="60" t="s">
        <v>78</v>
      </c>
      <c r="C13" s="60">
        <v>1</v>
      </c>
      <c r="D13" s="60" t="s">
        <v>78</v>
      </c>
      <c r="E13" s="60">
        <v>1</v>
      </c>
      <c r="F13" s="60" t="s">
        <v>78</v>
      </c>
      <c r="G13" s="60" t="s">
        <v>78</v>
      </c>
      <c r="H13" s="60" t="s">
        <v>78</v>
      </c>
      <c r="I13" s="60" t="s">
        <v>78</v>
      </c>
      <c r="J13" s="60" t="s">
        <v>78</v>
      </c>
      <c r="K13" s="60" t="s">
        <v>78</v>
      </c>
      <c r="L13" s="60" t="s">
        <v>78</v>
      </c>
      <c r="M13" s="60" t="s">
        <v>78</v>
      </c>
      <c r="N13" s="60" t="s">
        <v>78</v>
      </c>
      <c r="O13" s="60" t="s">
        <v>78</v>
      </c>
      <c r="P13" s="60" t="s">
        <v>78</v>
      </c>
      <c r="Q13" s="60" t="s">
        <v>78</v>
      </c>
      <c r="R13" s="9" t="s">
        <v>78</v>
      </c>
      <c r="S13" s="34" t="s">
        <v>78</v>
      </c>
      <c r="T13" s="34">
        <v>1</v>
      </c>
      <c r="U13" s="34" t="s">
        <v>78</v>
      </c>
      <c r="V13" s="41" t="s">
        <v>78</v>
      </c>
      <c r="W13" s="10" t="s">
        <v>78</v>
      </c>
      <c r="X13" s="10" t="s">
        <v>78</v>
      </c>
      <c r="Y13" s="10" t="s">
        <v>78</v>
      </c>
      <c r="Z13" s="10" t="s">
        <v>78</v>
      </c>
    </row>
    <row r="14" spans="1:26" ht="15" customHeight="1" x14ac:dyDescent="0.3">
      <c r="A14" s="12" t="s">
        <v>264</v>
      </c>
      <c r="B14" s="60">
        <v>1</v>
      </c>
      <c r="C14" s="60">
        <v>1</v>
      </c>
      <c r="D14" s="60" t="s">
        <v>78</v>
      </c>
      <c r="E14" s="60" t="s">
        <v>78</v>
      </c>
      <c r="F14" s="60" t="s">
        <v>78</v>
      </c>
      <c r="G14" s="60" t="s">
        <v>78</v>
      </c>
      <c r="H14" s="60" t="s">
        <v>78</v>
      </c>
      <c r="I14" s="60" t="s">
        <v>78</v>
      </c>
      <c r="J14" s="60" t="s">
        <v>78</v>
      </c>
      <c r="K14" s="60" t="s">
        <v>78</v>
      </c>
      <c r="L14" s="60" t="s">
        <v>78</v>
      </c>
      <c r="M14" s="60" t="s">
        <v>78</v>
      </c>
      <c r="N14" s="60" t="s">
        <v>78</v>
      </c>
      <c r="O14" s="60" t="s">
        <v>78</v>
      </c>
      <c r="P14" s="60" t="s">
        <v>78</v>
      </c>
      <c r="Q14" s="60" t="s">
        <v>78</v>
      </c>
      <c r="R14" s="9">
        <v>1</v>
      </c>
      <c r="S14" s="34" t="s">
        <v>78</v>
      </c>
      <c r="T14" s="34" t="s">
        <v>78</v>
      </c>
      <c r="U14" s="34" t="s">
        <v>78</v>
      </c>
      <c r="V14" s="41" t="s">
        <v>78</v>
      </c>
      <c r="W14" s="10" t="s">
        <v>78</v>
      </c>
      <c r="X14" s="10" t="s">
        <v>78</v>
      </c>
      <c r="Y14" s="10" t="s">
        <v>78</v>
      </c>
      <c r="Z14" s="10" t="s">
        <v>78</v>
      </c>
    </row>
    <row r="15" spans="1:26" ht="15" customHeight="1" x14ac:dyDescent="0.3">
      <c r="A15" s="12" t="s">
        <v>265</v>
      </c>
      <c r="B15" s="60" t="s">
        <v>78</v>
      </c>
      <c r="C15" s="60" t="s">
        <v>78</v>
      </c>
      <c r="D15" s="60" t="s">
        <v>260</v>
      </c>
      <c r="E15" s="60" t="s">
        <v>260</v>
      </c>
      <c r="F15" s="60" t="s">
        <v>260</v>
      </c>
      <c r="G15" s="60" t="s">
        <v>78</v>
      </c>
      <c r="H15" s="60" t="s">
        <v>78</v>
      </c>
      <c r="I15" s="60" t="s">
        <v>78</v>
      </c>
      <c r="J15" s="60" t="s">
        <v>78</v>
      </c>
      <c r="K15" s="60" t="s">
        <v>78</v>
      </c>
      <c r="L15" s="60" t="s">
        <v>78</v>
      </c>
      <c r="M15" s="60" t="s">
        <v>78</v>
      </c>
      <c r="N15" s="60" t="s">
        <v>78</v>
      </c>
      <c r="O15" s="60" t="s">
        <v>78</v>
      </c>
      <c r="P15" s="60" t="s">
        <v>78</v>
      </c>
      <c r="Q15" s="60" t="s">
        <v>78</v>
      </c>
      <c r="R15" s="9" t="s">
        <v>78</v>
      </c>
      <c r="S15" s="34" t="s">
        <v>78</v>
      </c>
      <c r="T15" s="34" t="s">
        <v>78</v>
      </c>
      <c r="U15" s="34" t="s">
        <v>78</v>
      </c>
      <c r="V15" s="41" t="s">
        <v>78</v>
      </c>
      <c r="W15" s="10" t="s">
        <v>78</v>
      </c>
      <c r="X15" s="10" t="s">
        <v>78</v>
      </c>
      <c r="Y15" s="10" t="s">
        <v>78</v>
      </c>
      <c r="Z15" s="10" t="s">
        <v>78</v>
      </c>
    </row>
    <row r="16" spans="1:26" ht="15" customHeight="1" x14ac:dyDescent="0.3">
      <c r="A16" s="12" t="s">
        <v>266</v>
      </c>
      <c r="B16" s="60">
        <v>6</v>
      </c>
      <c r="C16" s="60">
        <v>7</v>
      </c>
      <c r="D16" s="60">
        <v>9</v>
      </c>
      <c r="E16" s="60">
        <v>9</v>
      </c>
      <c r="F16" s="60">
        <v>1</v>
      </c>
      <c r="G16" s="60">
        <v>11</v>
      </c>
      <c r="H16" s="60">
        <v>3</v>
      </c>
      <c r="I16" s="60">
        <v>4</v>
      </c>
      <c r="J16" s="60">
        <v>6</v>
      </c>
      <c r="K16" s="60">
        <v>3</v>
      </c>
      <c r="L16" s="60">
        <v>1</v>
      </c>
      <c r="M16" s="60">
        <v>3</v>
      </c>
      <c r="N16" s="60">
        <v>3</v>
      </c>
      <c r="O16" s="60">
        <v>1</v>
      </c>
      <c r="P16" s="60">
        <v>1</v>
      </c>
      <c r="Q16" s="60">
        <v>2</v>
      </c>
      <c r="R16" s="9">
        <v>3</v>
      </c>
      <c r="S16" s="34">
        <v>2</v>
      </c>
      <c r="T16" s="34">
        <v>4</v>
      </c>
      <c r="U16" s="34">
        <v>4</v>
      </c>
      <c r="V16" s="41">
        <v>10</v>
      </c>
      <c r="W16" s="10">
        <v>8</v>
      </c>
      <c r="X16" s="10">
        <v>7</v>
      </c>
      <c r="Y16" s="10">
        <v>7</v>
      </c>
      <c r="Z16" s="10">
        <v>2</v>
      </c>
    </row>
    <row r="17" spans="1:26" ht="15" customHeight="1" x14ac:dyDescent="0.3">
      <c r="A17" s="12" t="s">
        <v>267</v>
      </c>
      <c r="B17" s="60">
        <v>1</v>
      </c>
      <c r="C17" s="60">
        <v>3</v>
      </c>
      <c r="D17" s="60">
        <v>4</v>
      </c>
      <c r="E17" s="60">
        <v>1</v>
      </c>
      <c r="F17" s="60">
        <v>2</v>
      </c>
      <c r="G17" s="60">
        <v>2</v>
      </c>
      <c r="H17" s="60">
        <v>4</v>
      </c>
      <c r="I17" s="60">
        <v>1</v>
      </c>
      <c r="J17" s="60">
        <v>1</v>
      </c>
      <c r="K17" s="60">
        <v>2</v>
      </c>
      <c r="L17" s="60">
        <v>2</v>
      </c>
      <c r="M17" s="60" t="s">
        <v>78</v>
      </c>
      <c r="N17" s="60" t="s">
        <v>78</v>
      </c>
      <c r="O17" s="60" t="s">
        <v>78</v>
      </c>
      <c r="P17" s="60">
        <v>1</v>
      </c>
      <c r="Q17" s="60" t="s">
        <v>78</v>
      </c>
      <c r="R17" s="9" t="s">
        <v>78</v>
      </c>
      <c r="S17" s="34" t="s">
        <v>78</v>
      </c>
      <c r="T17" s="34">
        <v>1</v>
      </c>
      <c r="U17" s="34">
        <v>1</v>
      </c>
      <c r="V17" s="41">
        <v>1</v>
      </c>
      <c r="W17" s="10" t="s">
        <v>78</v>
      </c>
      <c r="X17" s="10" t="s">
        <v>78</v>
      </c>
      <c r="Y17" s="10">
        <v>1</v>
      </c>
      <c r="Z17" s="10" t="s">
        <v>78</v>
      </c>
    </row>
    <row r="18" spans="1:26" ht="15" customHeight="1" x14ac:dyDescent="0.3">
      <c r="A18" s="12" t="s">
        <v>243</v>
      </c>
      <c r="B18" s="60" t="s">
        <v>78</v>
      </c>
      <c r="C18" s="60" t="s">
        <v>78</v>
      </c>
      <c r="D18" s="60" t="s">
        <v>78</v>
      </c>
      <c r="E18" s="60" t="s">
        <v>78</v>
      </c>
      <c r="F18" s="60" t="s">
        <v>78</v>
      </c>
      <c r="G18" s="60" t="s">
        <v>78</v>
      </c>
      <c r="H18" s="60" t="s">
        <v>78</v>
      </c>
      <c r="I18" s="60" t="s">
        <v>78</v>
      </c>
      <c r="J18" s="60" t="s">
        <v>78</v>
      </c>
      <c r="K18" s="60" t="s">
        <v>78</v>
      </c>
      <c r="L18" s="60" t="s">
        <v>78</v>
      </c>
      <c r="M18" s="60" t="s">
        <v>78</v>
      </c>
      <c r="N18" s="60" t="s">
        <v>78</v>
      </c>
      <c r="O18" s="60" t="s">
        <v>78</v>
      </c>
      <c r="P18" s="60" t="s">
        <v>78</v>
      </c>
      <c r="Q18" s="60" t="s">
        <v>78</v>
      </c>
      <c r="R18" s="9" t="s">
        <v>78</v>
      </c>
      <c r="S18" s="34" t="s">
        <v>78</v>
      </c>
      <c r="T18" s="34" t="s">
        <v>78</v>
      </c>
      <c r="U18" s="34" t="s">
        <v>78</v>
      </c>
      <c r="V18" s="41" t="s">
        <v>78</v>
      </c>
      <c r="W18" s="10" t="s">
        <v>78</v>
      </c>
      <c r="X18" s="10" t="s">
        <v>78</v>
      </c>
      <c r="Y18" s="10" t="s">
        <v>78</v>
      </c>
      <c r="Z18" s="10" t="s">
        <v>78</v>
      </c>
    </row>
    <row r="19" spans="1:26" ht="15" customHeight="1" x14ac:dyDescent="0.3">
      <c r="A19" s="13" t="s">
        <v>244</v>
      </c>
      <c r="B19" s="60" t="s">
        <v>78</v>
      </c>
      <c r="C19" s="60" t="s">
        <v>78</v>
      </c>
      <c r="D19" s="60" t="s">
        <v>78</v>
      </c>
      <c r="E19" s="60" t="s">
        <v>78</v>
      </c>
      <c r="F19" s="60" t="s">
        <v>78</v>
      </c>
      <c r="G19" s="60" t="s">
        <v>78</v>
      </c>
      <c r="H19" s="60" t="s">
        <v>78</v>
      </c>
      <c r="I19" s="60" t="s">
        <v>78</v>
      </c>
      <c r="J19" s="60" t="s">
        <v>78</v>
      </c>
      <c r="K19" s="60" t="s">
        <v>78</v>
      </c>
      <c r="L19" s="60" t="s">
        <v>78</v>
      </c>
      <c r="M19" s="60" t="s">
        <v>78</v>
      </c>
      <c r="N19" s="60" t="s">
        <v>78</v>
      </c>
      <c r="O19" s="60" t="s">
        <v>78</v>
      </c>
      <c r="P19" s="60" t="s">
        <v>78</v>
      </c>
      <c r="Q19" s="60" t="s">
        <v>78</v>
      </c>
      <c r="R19" s="9" t="s">
        <v>78</v>
      </c>
      <c r="S19" s="34" t="s">
        <v>78</v>
      </c>
      <c r="T19" s="34" t="s">
        <v>78</v>
      </c>
      <c r="U19" s="34" t="s">
        <v>78</v>
      </c>
      <c r="V19" s="41" t="s">
        <v>78</v>
      </c>
      <c r="W19" s="10" t="s">
        <v>78</v>
      </c>
      <c r="X19" s="10" t="s">
        <v>78</v>
      </c>
      <c r="Y19" s="10" t="s">
        <v>78</v>
      </c>
      <c r="Z19" s="10" t="s">
        <v>78</v>
      </c>
    </row>
    <row r="20" spans="1:26" ht="15" customHeight="1" x14ac:dyDescent="0.3">
      <c r="A20" s="12" t="s">
        <v>268</v>
      </c>
      <c r="B20" s="60" t="s">
        <v>78</v>
      </c>
      <c r="C20" s="60" t="s">
        <v>78</v>
      </c>
      <c r="D20" s="60" t="s">
        <v>78</v>
      </c>
      <c r="E20" s="60" t="s">
        <v>78</v>
      </c>
      <c r="F20" s="60" t="s">
        <v>78</v>
      </c>
      <c r="G20" s="60">
        <v>1</v>
      </c>
      <c r="H20" s="60" t="s">
        <v>78</v>
      </c>
      <c r="I20" s="60">
        <v>1</v>
      </c>
      <c r="J20" s="60" t="s">
        <v>78</v>
      </c>
      <c r="K20" s="60" t="s">
        <v>78</v>
      </c>
      <c r="L20" s="60" t="s">
        <v>78</v>
      </c>
      <c r="M20" s="60" t="s">
        <v>78</v>
      </c>
      <c r="N20" s="60">
        <v>1</v>
      </c>
      <c r="O20" s="60" t="s">
        <v>78</v>
      </c>
      <c r="P20" s="60" t="s">
        <v>78</v>
      </c>
      <c r="Q20" s="60" t="s">
        <v>78</v>
      </c>
      <c r="R20" s="9" t="s">
        <v>78</v>
      </c>
      <c r="S20" s="34" t="s">
        <v>78</v>
      </c>
      <c r="T20" s="34" t="s">
        <v>78</v>
      </c>
      <c r="U20" s="34" t="s">
        <v>78</v>
      </c>
      <c r="V20" s="41" t="s">
        <v>78</v>
      </c>
      <c r="W20" s="10" t="s">
        <v>78</v>
      </c>
      <c r="X20" s="10" t="s">
        <v>78</v>
      </c>
      <c r="Y20" s="10" t="s">
        <v>78</v>
      </c>
      <c r="Z20" s="10" t="s">
        <v>78</v>
      </c>
    </row>
    <row r="21" spans="1:26" ht="15" customHeight="1" x14ac:dyDescent="0.3">
      <c r="A21" s="12" t="s">
        <v>269</v>
      </c>
      <c r="B21" s="60" t="s">
        <v>78</v>
      </c>
      <c r="C21" s="60" t="s">
        <v>78</v>
      </c>
      <c r="D21" s="60" t="s">
        <v>260</v>
      </c>
      <c r="E21" s="60" t="s">
        <v>260</v>
      </c>
      <c r="F21" s="60" t="s">
        <v>260</v>
      </c>
      <c r="G21" s="60" t="s">
        <v>78</v>
      </c>
      <c r="H21" s="60" t="s">
        <v>78</v>
      </c>
      <c r="I21" s="60" t="s">
        <v>78</v>
      </c>
      <c r="J21" s="60" t="s">
        <v>78</v>
      </c>
      <c r="K21" s="60" t="s">
        <v>78</v>
      </c>
      <c r="L21" s="60" t="s">
        <v>78</v>
      </c>
      <c r="M21" s="60" t="s">
        <v>78</v>
      </c>
      <c r="N21" s="60" t="s">
        <v>78</v>
      </c>
      <c r="O21" s="60" t="s">
        <v>78</v>
      </c>
      <c r="P21" s="60" t="s">
        <v>78</v>
      </c>
      <c r="Q21" s="60" t="s">
        <v>78</v>
      </c>
      <c r="R21" s="9" t="s">
        <v>78</v>
      </c>
      <c r="S21" s="34" t="s">
        <v>78</v>
      </c>
      <c r="T21" s="34" t="s">
        <v>78</v>
      </c>
      <c r="U21" s="34" t="s">
        <v>78</v>
      </c>
      <c r="V21" s="41" t="s">
        <v>78</v>
      </c>
      <c r="W21" s="10" t="s">
        <v>78</v>
      </c>
      <c r="X21" s="10" t="s">
        <v>78</v>
      </c>
      <c r="Y21" s="10" t="s">
        <v>78</v>
      </c>
      <c r="Z21" s="10" t="s">
        <v>78</v>
      </c>
    </row>
    <row r="22" spans="1:26" ht="15" customHeight="1" x14ac:dyDescent="0.3">
      <c r="A22" s="12" t="s">
        <v>270</v>
      </c>
      <c r="B22" s="60" t="s">
        <v>78</v>
      </c>
      <c r="C22" s="60" t="s">
        <v>78</v>
      </c>
      <c r="D22" s="60" t="s">
        <v>260</v>
      </c>
      <c r="E22" s="60" t="s">
        <v>260</v>
      </c>
      <c r="F22" s="60" t="s">
        <v>260</v>
      </c>
      <c r="G22" s="60" t="s">
        <v>78</v>
      </c>
      <c r="H22" s="60" t="s">
        <v>78</v>
      </c>
      <c r="I22" s="60" t="s">
        <v>78</v>
      </c>
      <c r="J22" s="60" t="s">
        <v>78</v>
      </c>
      <c r="K22" s="60" t="s">
        <v>78</v>
      </c>
      <c r="L22" s="60" t="s">
        <v>78</v>
      </c>
      <c r="M22" s="60" t="s">
        <v>78</v>
      </c>
      <c r="N22" s="60" t="s">
        <v>78</v>
      </c>
      <c r="O22" s="60" t="s">
        <v>78</v>
      </c>
      <c r="P22" s="60" t="s">
        <v>78</v>
      </c>
      <c r="Q22" s="60" t="s">
        <v>78</v>
      </c>
      <c r="R22" s="9" t="s">
        <v>78</v>
      </c>
      <c r="S22" s="34" t="s">
        <v>78</v>
      </c>
      <c r="T22" s="34" t="s">
        <v>78</v>
      </c>
      <c r="U22" s="34" t="s">
        <v>78</v>
      </c>
      <c r="V22" s="41" t="s">
        <v>78</v>
      </c>
      <c r="W22" s="10" t="s">
        <v>78</v>
      </c>
      <c r="X22" s="10" t="s">
        <v>78</v>
      </c>
      <c r="Y22" s="10" t="s">
        <v>78</v>
      </c>
      <c r="Z22" s="10" t="s">
        <v>78</v>
      </c>
    </row>
    <row r="23" spans="1:26" ht="15" customHeight="1" x14ac:dyDescent="0.3">
      <c r="A23" s="12" t="s">
        <v>271</v>
      </c>
      <c r="B23" s="60">
        <v>5</v>
      </c>
      <c r="C23" s="60">
        <v>1</v>
      </c>
      <c r="D23" s="60">
        <v>3</v>
      </c>
      <c r="E23" s="60">
        <v>5</v>
      </c>
      <c r="F23" s="60">
        <v>2</v>
      </c>
      <c r="G23" s="60">
        <v>3</v>
      </c>
      <c r="H23" s="60" t="s">
        <v>78</v>
      </c>
      <c r="I23" s="60" t="s">
        <v>78</v>
      </c>
      <c r="J23" s="60">
        <v>1</v>
      </c>
      <c r="K23" s="60">
        <v>1</v>
      </c>
      <c r="L23" s="60" t="s">
        <v>78</v>
      </c>
      <c r="M23" s="60" t="s">
        <v>78</v>
      </c>
      <c r="N23" s="60" t="s">
        <v>78</v>
      </c>
      <c r="O23" s="60">
        <v>1</v>
      </c>
      <c r="P23" s="60" t="s">
        <v>78</v>
      </c>
      <c r="Q23" s="60">
        <v>1</v>
      </c>
      <c r="R23" s="9" t="s">
        <v>78</v>
      </c>
      <c r="S23" s="34">
        <v>2</v>
      </c>
      <c r="T23" s="34" t="s">
        <v>78</v>
      </c>
      <c r="U23" s="34">
        <v>2</v>
      </c>
      <c r="V23" s="41">
        <v>1</v>
      </c>
      <c r="W23" s="10">
        <v>1</v>
      </c>
      <c r="X23" s="10">
        <v>1</v>
      </c>
      <c r="Y23" s="10">
        <v>1</v>
      </c>
      <c r="Z23" s="10">
        <v>1</v>
      </c>
    </row>
    <row r="24" spans="1:26" ht="15" customHeight="1" x14ac:dyDescent="0.3">
      <c r="A24" s="12" t="s">
        <v>272</v>
      </c>
      <c r="B24" s="60" t="s">
        <v>78</v>
      </c>
      <c r="C24" s="60" t="s">
        <v>78</v>
      </c>
      <c r="D24" s="60" t="s">
        <v>260</v>
      </c>
      <c r="E24" s="60" t="s">
        <v>260</v>
      </c>
      <c r="F24" s="60" t="s">
        <v>260</v>
      </c>
      <c r="G24" s="60" t="s">
        <v>78</v>
      </c>
      <c r="H24" s="60" t="s">
        <v>78</v>
      </c>
      <c r="I24" s="60" t="s">
        <v>78</v>
      </c>
      <c r="J24" s="60" t="s">
        <v>78</v>
      </c>
      <c r="K24" s="60" t="s">
        <v>78</v>
      </c>
      <c r="L24" s="60" t="s">
        <v>78</v>
      </c>
      <c r="M24" s="60" t="s">
        <v>78</v>
      </c>
      <c r="N24" s="60" t="s">
        <v>78</v>
      </c>
      <c r="O24" s="60" t="s">
        <v>78</v>
      </c>
      <c r="P24" s="60" t="s">
        <v>78</v>
      </c>
      <c r="Q24" s="60" t="s">
        <v>78</v>
      </c>
      <c r="R24" s="9" t="s">
        <v>78</v>
      </c>
      <c r="S24" s="34" t="s">
        <v>78</v>
      </c>
      <c r="T24" s="34" t="s">
        <v>78</v>
      </c>
      <c r="U24" s="34" t="s">
        <v>78</v>
      </c>
      <c r="V24" s="41" t="s">
        <v>78</v>
      </c>
      <c r="W24" s="10" t="s">
        <v>78</v>
      </c>
      <c r="X24" s="10" t="s">
        <v>78</v>
      </c>
      <c r="Y24" s="10" t="s">
        <v>78</v>
      </c>
      <c r="Z24" s="10" t="s">
        <v>78</v>
      </c>
    </row>
    <row r="25" spans="1:26" ht="15" customHeight="1" x14ac:dyDescent="0.3">
      <c r="A25" s="12" t="s">
        <v>273</v>
      </c>
      <c r="B25" s="60" t="s">
        <v>78</v>
      </c>
      <c r="C25" s="60" t="s">
        <v>78</v>
      </c>
      <c r="D25" s="60" t="s">
        <v>260</v>
      </c>
      <c r="E25" s="60" t="s">
        <v>260</v>
      </c>
      <c r="F25" s="60" t="s">
        <v>260</v>
      </c>
      <c r="G25" s="60" t="s">
        <v>78</v>
      </c>
      <c r="H25" s="60" t="s">
        <v>78</v>
      </c>
      <c r="I25" s="60" t="s">
        <v>78</v>
      </c>
      <c r="J25" s="60" t="s">
        <v>78</v>
      </c>
      <c r="K25" s="60" t="s">
        <v>78</v>
      </c>
      <c r="L25" s="60" t="s">
        <v>78</v>
      </c>
      <c r="M25" s="60" t="s">
        <v>78</v>
      </c>
      <c r="N25" s="60" t="s">
        <v>78</v>
      </c>
      <c r="O25" s="60" t="s">
        <v>78</v>
      </c>
      <c r="P25" s="60" t="s">
        <v>78</v>
      </c>
      <c r="Q25" s="60" t="s">
        <v>78</v>
      </c>
      <c r="R25" s="9" t="s">
        <v>78</v>
      </c>
      <c r="S25" s="34" t="s">
        <v>78</v>
      </c>
      <c r="T25" s="34" t="s">
        <v>78</v>
      </c>
      <c r="U25" s="34" t="s">
        <v>78</v>
      </c>
      <c r="V25" s="41" t="s">
        <v>78</v>
      </c>
      <c r="W25" s="10" t="s">
        <v>78</v>
      </c>
      <c r="X25" s="10" t="s">
        <v>78</v>
      </c>
      <c r="Y25" s="10" t="s">
        <v>78</v>
      </c>
      <c r="Z25" s="10" t="s">
        <v>78</v>
      </c>
    </row>
    <row r="26" spans="1:26" ht="15" customHeight="1" x14ac:dyDescent="0.3">
      <c r="A26" s="12" t="s">
        <v>274</v>
      </c>
      <c r="B26" s="60" t="s">
        <v>78</v>
      </c>
      <c r="C26" s="60" t="s">
        <v>78</v>
      </c>
      <c r="D26" s="60" t="s">
        <v>260</v>
      </c>
      <c r="E26" s="60" t="s">
        <v>260</v>
      </c>
      <c r="F26" s="60" t="s">
        <v>260</v>
      </c>
      <c r="G26" s="60" t="s">
        <v>78</v>
      </c>
      <c r="H26" s="60" t="s">
        <v>78</v>
      </c>
      <c r="I26" s="60" t="s">
        <v>78</v>
      </c>
      <c r="J26" s="60" t="s">
        <v>78</v>
      </c>
      <c r="K26" s="60" t="s">
        <v>78</v>
      </c>
      <c r="L26" s="60" t="s">
        <v>78</v>
      </c>
      <c r="M26" s="60" t="s">
        <v>78</v>
      </c>
      <c r="N26" s="60" t="s">
        <v>78</v>
      </c>
      <c r="O26" s="60" t="s">
        <v>78</v>
      </c>
      <c r="P26" s="60" t="s">
        <v>78</v>
      </c>
      <c r="Q26" s="60" t="s">
        <v>78</v>
      </c>
      <c r="R26" s="9" t="s">
        <v>78</v>
      </c>
      <c r="S26" s="34" t="s">
        <v>78</v>
      </c>
      <c r="T26" s="34" t="s">
        <v>78</v>
      </c>
      <c r="U26" s="34" t="s">
        <v>78</v>
      </c>
      <c r="V26" s="41" t="s">
        <v>78</v>
      </c>
      <c r="W26" s="10">
        <v>1</v>
      </c>
      <c r="X26" s="10" t="s">
        <v>78</v>
      </c>
      <c r="Y26" s="10" t="s">
        <v>78</v>
      </c>
      <c r="Z26" s="10" t="s">
        <v>78</v>
      </c>
    </row>
    <row r="27" spans="1:26" ht="15" customHeight="1" x14ac:dyDescent="0.3">
      <c r="A27" s="12" t="s">
        <v>275</v>
      </c>
      <c r="B27" s="60">
        <v>1</v>
      </c>
      <c r="C27" s="60">
        <v>4</v>
      </c>
      <c r="D27" s="60">
        <v>1</v>
      </c>
      <c r="E27" s="60" t="s">
        <v>78</v>
      </c>
      <c r="F27" s="60">
        <v>1</v>
      </c>
      <c r="G27" s="60" t="s">
        <v>78</v>
      </c>
      <c r="H27" s="60" t="s">
        <v>78</v>
      </c>
      <c r="I27" s="60">
        <v>2</v>
      </c>
      <c r="J27" s="60"/>
      <c r="K27" s="60">
        <v>2</v>
      </c>
      <c r="L27" s="60" t="s">
        <v>78</v>
      </c>
      <c r="M27" s="60" t="s">
        <v>78</v>
      </c>
      <c r="N27" s="60" t="s">
        <v>78</v>
      </c>
      <c r="O27" s="60" t="s">
        <v>78</v>
      </c>
      <c r="P27" s="60" t="s">
        <v>78</v>
      </c>
      <c r="Q27" s="60">
        <v>1</v>
      </c>
      <c r="R27" s="9">
        <v>1</v>
      </c>
      <c r="S27" s="34">
        <v>1</v>
      </c>
      <c r="T27" s="34" t="s">
        <v>78</v>
      </c>
      <c r="U27" s="34" t="s">
        <v>78</v>
      </c>
      <c r="V27" s="41" t="s">
        <v>78</v>
      </c>
      <c r="W27" s="10" t="s">
        <v>78</v>
      </c>
      <c r="X27" s="10" t="s">
        <v>78</v>
      </c>
      <c r="Y27" s="10" t="s">
        <v>78</v>
      </c>
      <c r="Z27" s="10">
        <v>1</v>
      </c>
    </row>
    <row r="28" spans="1:26" ht="15" customHeight="1" x14ac:dyDescent="0.3">
      <c r="A28" s="12" t="s">
        <v>276</v>
      </c>
      <c r="B28" s="60" t="s">
        <v>78</v>
      </c>
      <c r="C28" s="60" t="s">
        <v>78</v>
      </c>
      <c r="D28" s="60" t="s">
        <v>260</v>
      </c>
      <c r="E28" s="60" t="s">
        <v>260</v>
      </c>
      <c r="F28" s="60" t="s">
        <v>260</v>
      </c>
      <c r="G28" s="60" t="s">
        <v>78</v>
      </c>
      <c r="H28" s="60" t="s">
        <v>78</v>
      </c>
      <c r="I28" s="60" t="s">
        <v>78</v>
      </c>
      <c r="J28" s="60" t="s">
        <v>78</v>
      </c>
      <c r="K28" s="60" t="s">
        <v>78</v>
      </c>
      <c r="L28" s="60" t="s">
        <v>78</v>
      </c>
      <c r="M28" s="60" t="s">
        <v>78</v>
      </c>
      <c r="N28" s="60" t="s">
        <v>78</v>
      </c>
      <c r="O28" s="60" t="s">
        <v>78</v>
      </c>
      <c r="P28" s="60" t="s">
        <v>78</v>
      </c>
      <c r="Q28" s="60" t="s">
        <v>78</v>
      </c>
      <c r="R28" s="9" t="s">
        <v>78</v>
      </c>
      <c r="S28" s="34" t="s">
        <v>78</v>
      </c>
      <c r="T28" s="34" t="s">
        <v>78</v>
      </c>
      <c r="U28" s="34" t="s">
        <v>78</v>
      </c>
      <c r="V28" s="41" t="s">
        <v>78</v>
      </c>
      <c r="W28" s="10" t="s">
        <v>78</v>
      </c>
      <c r="X28" s="10" t="s">
        <v>78</v>
      </c>
      <c r="Y28" s="10" t="s">
        <v>78</v>
      </c>
      <c r="Z28" s="10" t="s">
        <v>78</v>
      </c>
    </row>
    <row r="29" spans="1:26" ht="15" customHeight="1" x14ac:dyDescent="0.3">
      <c r="A29" s="12" t="s">
        <v>277</v>
      </c>
      <c r="B29" s="60">
        <v>1</v>
      </c>
      <c r="C29" s="60">
        <v>1</v>
      </c>
      <c r="D29" s="60" t="s">
        <v>78</v>
      </c>
      <c r="E29" s="60">
        <v>1</v>
      </c>
      <c r="F29" s="60" t="s">
        <v>78</v>
      </c>
      <c r="G29" s="60" t="s">
        <v>78</v>
      </c>
      <c r="H29" s="60" t="s">
        <v>78</v>
      </c>
      <c r="I29" s="60" t="s">
        <v>78</v>
      </c>
      <c r="J29" s="60" t="s">
        <v>78</v>
      </c>
      <c r="K29" s="60" t="s">
        <v>78</v>
      </c>
      <c r="L29" s="60" t="s">
        <v>78</v>
      </c>
      <c r="M29" s="60" t="s">
        <v>78</v>
      </c>
      <c r="N29" s="60" t="s">
        <v>78</v>
      </c>
      <c r="O29" s="60" t="s">
        <v>78</v>
      </c>
      <c r="P29" s="60" t="s">
        <v>78</v>
      </c>
      <c r="Q29" s="60">
        <v>1</v>
      </c>
      <c r="R29" s="9" t="s">
        <v>78</v>
      </c>
      <c r="S29" s="34" t="s">
        <v>78</v>
      </c>
      <c r="T29" s="34">
        <v>1</v>
      </c>
      <c r="U29" s="34" t="s">
        <v>78</v>
      </c>
      <c r="V29" s="41" t="s">
        <v>78</v>
      </c>
      <c r="W29" s="10" t="s">
        <v>78</v>
      </c>
      <c r="X29" s="10" t="s">
        <v>78</v>
      </c>
      <c r="Y29" s="10" t="s">
        <v>78</v>
      </c>
      <c r="Z29" s="10" t="s">
        <v>78</v>
      </c>
    </row>
    <row r="30" spans="1:26" ht="15" customHeight="1" x14ac:dyDescent="0.3">
      <c r="A30" s="12" t="s">
        <v>278</v>
      </c>
      <c r="B30" s="60" t="s">
        <v>78</v>
      </c>
      <c r="C30" s="60" t="s">
        <v>260</v>
      </c>
      <c r="D30" s="60" t="s">
        <v>260</v>
      </c>
      <c r="E30" s="60" t="s">
        <v>260</v>
      </c>
      <c r="F30" s="60" t="s">
        <v>260</v>
      </c>
      <c r="G30" s="60" t="s">
        <v>78</v>
      </c>
      <c r="H30" s="60" t="s">
        <v>78</v>
      </c>
      <c r="I30" s="60" t="s">
        <v>78</v>
      </c>
      <c r="J30" s="60" t="s">
        <v>78</v>
      </c>
      <c r="K30" s="60" t="s">
        <v>78</v>
      </c>
      <c r="L30" s="60" t="s">
        <v>78</v>
      </c>
      <c r="M30" s="60" t="s">
        <v>78</v>
      </c>
      <c r="N30" s="60" t="s">
        <v>78</v>
      </c>
      <c r="O30" s="60" t="s">
        <v>78</v>
      </c>
      <c r="P30" s="60" t="s">
        <v>78</v>
      </c>
      <c r="Q30" s="60" t="s">
        <v>78</v>
      </c>
      <c r="R30" s="9" t="s">
        <v>78</v>
      </c>
      <c r="S30" s="34" t="s">
        <v>78</v>
      </c>
      <c r="T30" s="34" t="s">
        <v>78</v>
      </c>
      <c r="U30" s="34" t="s">
        <v>78</v>
      </c>
      <c r="V30" s="41" t="s">
        <v>78</v>
      </c>
      <c r="W30" s="10" t="s">
        <v>78</v>
      </c>
      <c r="X30" s="10" t="s">
        <v>78</v>
      </c>
      <c r="Y30" s="10" t="s">
        <v>78</v>
      </c>
      <c r="Z30" s="10" t="s">
        <v>78</v>
      </c>
    </row>
    <row r="31" spans="1:26" ht="15" customHeight="1" x14ac:dyDescent="0.3">
      <c r="A31" s="12" t="s">
        <v>279</v>
      </c>
      <c r="B31" s="60">
        <v>4</v>
      </c>
      <c r="C31" s="60">
        <v>8</v>
      </c>
      <c r="D31" s="60">
        <v>10</v>
      </c>
      <c r="E31" s="60">
        <v>5</v>
      </c>
      <c r="F31" s="60">
        <v>8</v>
      </c>
      <c r="G31" s="60">
        <v>4</v>
      </c>
      <c r="H31" s="60">
        <v>5</v>
      </c>
      <c r="I31" s="60">
        <v>10</v>
      </c>
      <c r="J31" s="60">
        <v>3</v>
      </c>
      <c r="K31" s="60">
        <v>4</v>
      </c>
      <c r="L31" s="60">
        <v>7</v>
      </c>
      <c r="M31" s="60">
        <v>1</v>
      </c>
      <c r="N31" s="60">
        <v>2</v>
      </c>
      <c r="O31" s="60">
        <v>2</v>
      </c>
      <c r="P31" s="60">
        <v>2</v>
      </c>
      <c r="Q31" s="60">
        <v>3</v>
      </c>
      <c r="R31" s="9">
        <v>3</v>
      </c>
      <c r="S31" s="34">
        <v>5</v>
      </c>
      <c r="T31" s="34">
        <v>1</v>
      </c>
      <c r="U31" s="34">
        <v>1</v>
      </c>
      <c r="V31" s="41">
        <v>2</v>
      </c>
      <c r="W31" s="10">
        <v>6</v>
      </c>
      <c r="X31" s="10">
        <v>1</v>
      </c>
      <c r="Y31" s="10">
        <v>2</v>
      </c>
      <c r="Z31" s="10">
        <v>3</v>
      </c>
    </row>
    <row r="32" spans="1:26" ht="15" customHeight="1" x14ac:dyDescent="0.3">
      <c r="A32" s="12" t="s">
        <v>280</v>
      </c>
      <c r="B32" s="60">
        <v>6</v>
      </c>
      <c r="C32" s="60">
        <v>13</v>
      </c>
      <c r="D32" s="60">
        <v>6</v>
      </c>
      <c r="E32" s="60">
        <v>5</v>
      </c>
      <c r="F32" s="60">
        <v>1</v>
      </c>
      <c r="G32" s="60">
        <v>6</v>
      </c>
      <c r="H32" s="60">
        <v>1</v>
      </c>
      <c r="I32" s="60">
        <v>1</v>
      </c>
      <c r="J32" s="60">
        <v>2</v>
      </c>
      <c r="K32" s="60">
        <v>3</v>
      </c>
      <c r="L32" s="60" t="s">
        <v>78</v>
      </c>
      <c r="M32" s="60">
        <v>2</v>
      </c>
      <c r="N32" s="60" t="s">
        <v>78</v>
      </c>
      <c r="O32" s="60">
        <v>1</v>
      </c>
      <c r="P32" s="60">
        <v>1</v>
      </c>
      <c r="Q32" s="60">
        <v>1</v>
      </c>
      <c r="R32" s="9">
        <v>1</v>
      </c>
      <c r="S32" s="34">
        <v>1</v>
      </c>
      <c r="T32" s="34">
        <v>1</v>
      </c>
      <c r="U32" s="34">
        <v>1</v>
      </c>
      <c r="V32" s="41" t="s">
        <v>78</v>
      </c>
      <c r="W32" s="10">
        <v>1</v>
      </c>
      <c r="X32" s="10" t="s">
        <v>78</v>
      </c>
      <c r="Y32" s="10">
        <v>2</v>
      </c>
      <c r="Z32" s="10">
        <v>3</v>
      </c>
    </row>
    <row r="33" spans="1:26" ht="15" customHeight="1" x14ac:dyDescent="0.3">
      <c r="A33" s="12" t="s">
        <v>281</v>
      </c>
      <c r="B33" s="60" t="s">
        <v>78</v>
      </c>
      <c r="C33" s="60" t="s">
        <v>78</v>
      </c>
      <c r="D33" s="60" t="s">
        <v>260</v>
      </c>
      <c r="E33" s="60" t="s">
        <v>260</v>
      </c>
      <c r="F33" s="60" t="s">
        <v>260</v>
      </c>
      <c r="G33" s="60" t="s">
        <v>78</v>
      </c>
      <c r="H33" s="60" t="s">
        <v>78</v>
      </c>
      <c r="I33" s="60" t="s">
        <v>78</v>
      </c>
      <c r="J33" s="60" t="s">
        <v>78</v>
      </c>
      <c r="K33" s="60" t="s">
        <v>78</v>
      </c>
      <c r="L33" s="60" t="s">
        <v>78</v>
      </c>
      <c r="M33" s="60" t="s">
        <v>78</v>
      </c>
      <c r="N33" s="60" t="s">
        <v>78</v>
      </c>
      <c r="O33" s="60" t="s">
        <v>78</v>
      </c>
      <c r="P33" s="60" t="s">
        <v>78</v>
      </c>
      <c r="Q33" s="60" t="s">
        <v>78</v>
      </c>
      <c r="R33" s="9" t="s">
        <v>78</v>
      </c>
      <c r="S33" s="34" t="s">
        <v>78</v>
      </c>
      <c r="T33" s="34" t="s">
        <v>78</v>
      </c>
      <c r="U33" s="34" t="s">
        <v>78</v>
      </c>
      <c r="V33" s="41" t="s">
        <v>78</v>
      </c>
      <c r="W33" s="10" t="s">
        <v>78</v>
      </c>
      <c r="X33" s="10" t="s">
        <v>78</v>
      </c>
      <c r="Y33" s="10" t="s">
        <v>78</v>
      </c>
      <c r="Z33" s="10" t="s">
        <v>78</v>
      </c>
    </row>
    <row r="34" spans="1:26" ht="15" customHeight="1" x14ac:dyDescent="0.3">
      <c r="A34" s="12" t="s">
        <v>282</v>
      </c>
      <c r="B34" s="60" t="s">
        <v>78</v>
      </c>
      <c r="C34" s="60" t="s">
        <v>260</v>
      </c>
      <c r="D34" s="60" t="s">
        <v>260</v>
      </c>
      <c r="E34" s="60" t="s">
        <v>260</v>
      </c>
      <c r="F34" s="60" t="s">
        <v>260</v>
      </c>
      <c r="G34" s="60" t="s">
        <v>78</v>
      </c>
      <c r="H34" s="60" t="s">
        <v>78</v>
      </c>
      <c r="I34" s="60" t="s">
        <v>78</v>
      </c>
      <c r="J34" s="60" t="s">
        <v>78</v>
      </c>
      <c r="K34" s="60" t="s">
        <v>78</v>
      </c>
      <c r="L34" s="60" t="s">
        <v>78</v>
      </c>
      <c r="M34" s="60" t="s">
        <v>78</v>
      </c>
      <c r="N34" s="60" t="s">
        <v>78</v>
      </c>
      <c r="O34" s="60" t="s">
        <v>78</v>
      </c>
      <c r="P34" s="60" t="s">
        <v>78</v>
      </c>
      <c r="Q34" s="60" t="s">
        <v>78</v>
      </c>
      <c r="R34" s="9" t="s">
        <v>78</v>
      </c>
      <c r="S34" s="34" t="s">
        <v>78</v>
      </c>
      <c r="T34" s="34" t="s">
        <v>78</v>
      </c>
      <c r="U34" s="34" t="s">
        <v>78</v>
      </c>
      <c r="V34" s="41" t="s">
        <v>78</v>
      </c>
      <c r="W34" s="10" t="s">
        <v>78</v>
      </c>
      <c r="X34" s="10" t="s">
        <v>78</v>
      </c>
      <c r="Y34" s="10" t="s">
        <v>78</v>
      </c>
      <c r="Z34" s="10" t="s">
        <v>78</v>
      </c>
    </row>
    <row r="35" spans="1:26" ht="15" customHeight="1" x14ac:dyDescent="0.3">
      <c r="A35" s="12" t="s">
        <v>283</v>
      </c>
      <c r="B35" s="60" t="s">
        <v>78</v>
      </c>
      <c r="C35" s="60">
        <v>5</v>
      </c>
      <c r="D35" s="60">
        <v>4</v>
      </c>
      <c r="E35" s="60">
        <v>3</v>
      </c>
      <c r="F35" s="60">
        <v>1</v>
      </c>
      <c r="G35" s="60" t="s">
        <v>78</v>
      </c>
      <c r="H35" s="60">
        <v>1</v>
      </c>
      <c r="I35" s="60" t="s">
        <v>78</v>
      </c>
      <c r="J35" s="60" t="s">
        <v>78</v>
      </c>
      <c r="K35" s="60">
        <v>1</v>
      </c>
      <c r="L35" s="60">
        <v>3</v>
      </c>
      <c r="M35" s="60" t="s">
        <v>78</v>
      </c>
      <c r="N35" s="60" t="s">
        <v>78</v>
      </c>
      <c r="O35" s="60" t="s">
        <v>78</v>
      </c>
      <c r="P35" s="60" t="s">
        <v>78</v>
      </c>
      <c r="Q35" s="60" t="s">
        <v>78</v>
      </c>
      <c r="R35" s="9" t="s">
        <v>78</v>
      </c>
      <c r="S35" s="34" t="s">
        <v>78</v>
      </c>
      <c r="T35" s="34" t="s">
        <v>78</v>
      </c>
      <c r="U35" s="34" t="s">
        <v>78</v>
      </c>
      <c r="V35" s="41">
        <v>2</v>
      </c>
      <c r="W35" s="10" t="s">
        <v>78</v>
      </c>
      <c r="X35" s="10" t="s">
        <v>78</v>
      </c>
      <c r="Y35" s="10" t="s">
        <v>78</v>
      </c>
      <c r="Z35" s="10" t="s">
        <v>78</v>
      </c>
    </row>
    <row r="36" spans="1:26" ht="15" customHeight="1" x14ac:dyDescent="0.3">
      <c r="A36" s="12" t="s">
        <v>284</v>
      </c>
      <c r="B36" s="60" t="s">
        <v>78</v>
      </c>
      <c r="C36" s="60">
        <v>1</v>
      </c>
      <c r="D36" s="60" t="s">
        <v>78</v>
      </c>
      <c r="E36" s="60" t="s">
        <v>78</v>
      </c>
      <c r="F36" s="60" t="s">
        <v>78</v>
      </c>
      <c r="G36" s="60">
        <v>2</v>
      </c>
      <c r="H36" s="60" t="s">
        <v>78</v>
      </c>
      <c r="I36" s="60" t="s">
        <v>78</v>
      </c>
      <c r="J36" s="60" t="s">
        <v>78</v>
      </c>
      <c r="K36" s="60" t="s">
        <v>78</v>
      </c>
      <c r="L36" s="60" t="s">
        <v>78</v>
      </c>
      <c r="M36" s="60" t="s">
        <v>78</v>
      </c>
      <c r="N36" s="60" t="s">
        <v>78</v>
      </c>
      <c r="O36" s="60" t="s">
        <v>78</v>
      </c>
      <c r="P36" s="60" t="s">
        <v>78</v>
      </c>
      <c r="Q36" s="60" t="s">
        <v>78</v>
      </c>
      <c r="R36" s="9" t="s">
        <v>78</v>
      </c>
      <c r="S36" s="34" t="s">
        <v>78</v>
      </c>
      <c r="T36" s="34" t="s">
        <v>78</v>
      </c>
      <c r="U36" s="34" t="s">
        <v>78</v>
      </c>
      <c r="V36" s="41" t="s">
        <v>78</v>
      </c>
      <c r="W36" s="10" t="s">
        <v>78</v>
      </c>
      <c r="X36" s="10" t="s">
        <v>78</v>
      </c>
      <c r="Y36" s="10" t="s">
        <v>78</v>
      </c>
      <c r="Z36" s="10" t="s">
        <v>78</v>
      </c>
    </row>
    <row r="37" spans="1:26" ht="15" customHeight="1" x14ac:dyDescent="0.3">
      <c r="A37" s="12" t="s">
        <v>285</v>
      </c>
      <c r="B37" s="60" t="s">
        <v>78</v>
      </c>
      <c r="C37" s="60" t="s">
        <v>78</v>
      </c>
      <c r="D37" s="60" t="s">
        <v>260</v>
      </c>
      <c r="E37" s="60" t="s">
        <v>260</v>
      </c>
      <c r="F37" s="60" t="s">
        <v>260</v>
      </c>
      <c r="G37" s="60" t="s">
        <v>78</v>
      </c>
      <c r="H37" s="60" t="s">
        <v>78</v>
      </c>
      <c r="I37" s="60" t="s">
        <v>78</v>
      </c>
      <c r="J37" s="60" t="s">
        <v>78</v>
      </c>
      <c r="K37" s="60" t="s">
        <v>78</v>
      </c>
      <c r="L37" s="60" t="s">
        <v>78</v>
      </c>
      <c r="M37" s="60" t="s">
        <v>78</v>
      </c>
      <c r="N37" s="60" t="s">
        <v>78</v>
      </c>
      <c r="O37" s="60" t="s">
        <v>78</v>
      </c>
      <c r="P37" s="60" t="s">
        <v>78</v>
      </c>
      <c r="Q37" s="60" t="s">
        <v>78</v>
      </c>
      <c r="R37" s="9" t="s">
        <v>78</v>
      </c>
      <c r="S37" s="34" t="s">
        <v>78</v>
      </c>
      <c r="T37" s="34" t="s">
        <v>78</v>
      </c>
      <c r="U37" s="34" t="s">
        <v>78</v>
      </c>
      <c r="V37" s="41" t="s">
        <v>78</v>
      </c>
      <c r="W37" s="10" t="s">
        <v>78</v>
      </c>
      <c r="X37" s="10" t="s">
        <v>78</v>
      </c>
      <c r="Y37" s="10" t="s">
        <v>78</v>
      </c>
      <c r="Z37" s="10" t="s">
        <v>78</v>
      </c>
    </row>
    <row r="38" spans="1:26" ht="15" customHeight="1" x14ac:dyDescent="0.3">
      <c r="A38" s="12" t="s">
        <v>286</v>
      </c>
      <c r="B38" s="60" t="s">
        <v>78</v>
      </c>
      <c r="C38" s="60" t="s">
        <v>260</v>
      </c>
      <c r="D38" s="60" t="s">
        <v>260</v>
      </c>
      <c r="E38" s="60" t="s">
        <v>260</v>
      </c>
      <c r="F38" s="60" t="s">
        <v>260</v>
      </c>
      <c r="G38" s="60" t="s">
        <v>78</v>
      </c>
      <c r="H38" s="60" t="s">
        <v>78</v>
      </c>
      <c r="I38" s="60" t="s">
        <v>78</v>
      </c>
      <c r="J38" s="60" t="s">
        <v>78</v>
      </c>
      <c r="K38" s="60" t="s">
        <v>78</v>
      </c>
      <c r="L38" s="60" t="s">
        <v>78</v>
      </c>
      <c r="M38" s="60" t="s">
        <v>78</v>
      </c>
      <c r="N38" s="60" t="s">
        <v>78</v>
      </c>
      <c r="O38" s="60" t="s">
        <v>78</v>
      </c>
      <c r="P38" s="60" t="s">
        <v>78</v>
      </c>
      <c r="Q38" s="60" t="s">
        <v>78</v>
      </c>
      <c r="R38" s="9" t="s">
        <v>78</v>
      </c>
      <c r="S38" s="34" t="s">
        <v>78</v>
      </c>
      <c r="T38" s="34" t="s">
        <v>78</v>
      </c>
      <c r="U38" s="34" t="s">
        <v>78</v>
      </c>
      <c r="V38" s="41" t="s">
        <v>78</v>
      </c>
      <c r="W38" s="10" t="s">
        <v>78</v>
      </c>
      <c r="X38" s="10" t="s">
        <v>78</v>
      </c>
      <c r="Y38" s="10" t="s">
        <v>78</v>
      </c>
      <c r="Z38" s="10" t="s">
        <v>78</v>
      </c>
    </row>
    <row r="39" spans="1:26" ht="15" customHeight="1" x14ac:dyDescent="0.3">
      <c r="A39" s="12" t="s">
        <v>287</v>
      </c>
      <c r="B39" s="60">
        <v>1</v>
      </c>
      <c r="C39" s="60" t="s">
        <v>78</v>
      </c>
      <c r="D39" s="60" t="s">
        <v>78</v>
      </c>
      <c r="E39" s="60" t="s">
        <v>78</v>
      </c>
      <c r="F39" s="60" t="s">
        <v>78</v>
      </c>
      <c r="G39" s="60" t="s">
        <v>78</v>
      </c>
      <c r="H39" s="60" t="s">
        <v>78</v>
      </c>
      <c r="I39" s="60">
        <v>1</v>
      </c>
      <c r="J39" s="60" t="s">
        <v>78</v>
      </c>
      <c r="K39" s="60" t="s">
        <v>78</v>
      </c>
      <c r="L39" s="60" t="s">
        <v>78</v>
      </c>
      <c r="M39" s="60" t="s">
        <v>78</v>
      </c>
      <c r="N39" s="60" t="s">
        <v>78</v>
      </c>
      <c r="O39" s="60" t="s">
        <v>78</v>
      </c>
      <c r="P39" s="60" t="s">
        <v>78</v>
      </c>
      <c r="Q39" s="60" t="s">
        <v>78</v>
      </c>
      <c r="R39" s="9" t="s">
        <v>78</v>
      </c>
      <c r="S39" s="34" t="s">
        <v>78</v>
      </c>
      <c r="T39" s="34" t="s">
        <v>78</v>
      </c>
      <c r="U39" s="34" t="s">
        <v>78</v>
      </c>
      <c r="V39" s="41">
        <v>1</v>
      </c>
      <c r="W39" s="10">
        <v>1</v>
      </c>
      <c r="X39" s="10" t="s">
        <v>78</v>
      </c>
      <c r="Y39" s="10">
        <v>1</v>
      </c>
      <c r="Z39" s="10" t="s">
        <v>78</v>
      </c>
    </row>
    <row r="40" spans="1:26" ht="15" customHeight="1" x14ac:dyDescent="0.3">
      <c r="A40" s="12" t="s">
        <v>288</v>
      </c>
      <c r="B40" s="60" t="s">
        <v>78</v>
      </c>
      <c r="C40" s="60" t="s">
        <v>260</v>
      </c>
      <c r="D40" s="60" t="s">
        <v>260</v>
      </c>
      <c r="E40" s="60" t="s">
        <v>260</v>
      </c>
      <c r="F40" s="60" t="s">
        <v>260</v>
      </c>
      <c r="G40" s="60" t="s">
        <v>78</v>
      </c>
      <c r="H40" s="60" t="s">
        <v>78</v>
      </c>
      <c r="I40" s="60" t="s">
        <v>78</v>
      </c>
      <c r="J40" s="60" t="s">
        <v>78</v>
      </c>
      <c r="K40" s="60" t="s">
        <v>78</v>
      </c>
      <c r="L40" s="60" t="s">
        <v>78</v>
      </c>
      <c r="M40" s="60" t="s">
        <v>78</v>
      </c>
      <c r="N40" s="60" t="s">
        <v>78</v>
      </c>
      <c r="O40" s="60" t="s">
        <v>78</v>
      </c>
      <c r="P40" s="60" t="s">
        <v>78</v>
      </c>
      <c r="Q40" s="60" t="s">
        <v>78</v>
      </c>
      <c r="R40" s="9" t="s">
        <v>78</v>
      </c>
      <c r="S40" s="34" t="s">
        <v>78</v>
      </c>
      <c r="T40" s="34" t="s">
        <v>78</v>
      </c>
      <c r="U40" s="34" t="s">
        <v>78</v>
      </c>
      <c r="V40" s="41" t="s">
        <v>78</v>
      </c>
      <c r="W40" s="10" t="s">
        <v>78</v>
      </c>
      <c r="X40" s="10" t="s">
        <v>78</v>
      </c>
      <c r="Y40" s="10" t="s">
        <v>78</v>
      </c>
      <c r="Z40" s="10" t="s">
        <v>78</v>
      </c>
    </row>
    <row r="41" spans="1:26" ht="15" customHeight="1" x14ac:dyDescent="0.3">
      <c r="A41" s="12" t="s">
        <v>289</v>
      </c>
      <c r="B41" s="60">
        <v>1</v>
      </c>
      <c r="C41" s="60">
        <v>5</v>
      </c>
      <c r="D41" s="60">
        <v>2</v>
      </c>
      <c r="E41" s="60">
        <v>4</v>
      </c>
      <c r="F41" s="60">
        <v>5</v>
      </c>
      <c r="G41" s="60">
        <v>2</v>
      </c>
      <c r="H41" s="60">
        <v>1</v>
      </c>
      <c r="I41" s="60">
        <v>1</v>
      </c>
      <c r="J41" s="60">
        <v>1</v>
      </c>
      <c r="K41" s="60" t="s">
        <v>78</v>
      </c>
      <c r="L41" s="60" t="s">
        <v>78</v>
      </c>
      <c r="M41" s="60" t="s">
        <v>78</v>
      </c>
      <c r="N41" s="60">
        <v>1</v>
      </c>
      <c r="O41" s="60" t="s">
        <v>78</v>
      </c>
      <c r="P41" s="60">
        <v>1</v>
      </c>
      <c r="Q41" s="60">
        <v>1</v>
      </c>
      <c r="R41" s="9" t="s">
        <v>78</v>
      </c>
      <c r="S41" s="34">
        <v>1</v>
      </c>
      <c r="T41" s="34">
        <v>1</v>
      </c>
      <c r="U41" s="34">
        <v>1</v>
      </c>
      <c r="V41" s="41" t="s">
        <v>78</v>
      </c>
      <c r="W41" s="10">
        <v>1</v>
      </c>
      <c r="X41" s="10">
        <v>3</v>
      </c>
      <c r="Y41" s="10">
        <v>1</v>
      </c>
      <c r="Z41" s="10" t="s">
        <v>78</v>
      </c>
    </row>
    <row r="42" spans="1:26" ht="15" customHeight="1" x14ac:dyDescent="0.3">
      <c r="A42" s="12" t="s">
        <v>290</v>
      </c>
      <c r="B42" s="60">
        <v>1</v>
      </c>
      <c r="C42" s="60" t="s">
        <v>260</v>
      </c>
      <c r="D42" s="60">
        <v>2</v>
      </c>
      <c r="E42" s="60">
        <v>1</v>
      </c>
      <c r="F42" s="60">
        <v>1</v>
      </c>
      <c r="G42" s="60">
        <v>4</v>
      </c>
      <c r="H42" s="60">
        <v>4</v>
      </c>
      <c r="I42" s="60">
        <v>2</v>
      </c>
      <c r="J42" s="60" t="s">
        <v>78</v>
      </c>
      <c r="K42" s="60">
        <v>1</v>
      </c>
      <c r="L42" s="60">
        <v>1</v>
      </c>
      <c r="M42" s="60" t="s">
        <v>78</v>
      </c>
      <c r="N42" s="60">
        <v>2</v>
      </c>
      <c r="O42" s="60" t="s">
        <v>78</v>
      </c>
      <c r="P42" s="60" t="s">
        <v>78</v>
      </c>
      <c r="Q42" s="60" t="s">
        <v>78</v>
      </c>
      <c r="R42" s="9">
        <v>1</v>
      </c>
      <c r="S42" s="34">
        <v>1</v>
      </c>
      <c r="T42" s="34">
        <v>1</v>
      </c>
      <c r="U42" s="34" t="s">
        <v>78</v>
      </c>
      <c r="V42" s="41">
        <v>1</v>
      </c>
      <c r="W42" s="10" t="s">
        <v>78</v>
      </c>
      <c r="X42" s="10" t="s">
        <v>78</v>
      </c>
      <c r="Y42" s="10" t="s">
        <v>78</v>
      </c>
      <c r="Z42" s="10" t="s">
        <v>78</v>
      </c>
    </row>
    <row r="43" spans="1:26" ht="15" customHeight="1" x14ac:dyDescent="0.3">
      <c r="A43" s="12" t="s">
        <v>291</v>
      </c>
      <c r="B43" s="60">
        <v>1</v>
      </c>
      <c r="C43" s="60" t="s">
        <v>260</v>
      </c>
      <c r="D43" s="60">
        <v>6</v>
      </c>
      <c r="E43" s="60">
        <v>5</v>
      </c>
      <c r="F43" s="60" t="s">
        <v>260</v>
      </c>
      <c r="G43" s="60">
        <v>2</v>
      </c>
      <c r="H43" s="60">
        <v>1</v>
      </c>
      <c r="I43" s="60" t="s">
        <v>260</v>
      </c>
      <c r="J43" s="60" t="s">
        <v>260</v>
      </c>
      <c r="K43" s="60" t="s">
        <v>260</v>
      </c>
      <c r="L43" s="60" t="s">
        <v>260</v>
      </c>
      <c r="M43" s="60" t="s">
        <v>260</v>
      </c>
      <c r="N43" s="60" t="s">
        <v>260</v>
      </c>
      <c r="O43" s="60" t="s">
        <v>260</v>
      </c>
      <c r="P43" s="60" t="s">
        <v>78</v>
      </c>
      <c r="Q43" s="60" t="s">
        <v>78</v>
      </c>
      <c r="R43" s="9" t="s">
        <v>78</v>
      </c>
      <c r="S43" s="34" t="s">
        <v>78</v>
      </c>
      <c r="T43" s="34">
        <v>2</v>
      </c>
      <c r="U43" s="34" t="s">
        <v>78</v>
      </c>
      <c r="V43" s="41" t="s">
        <v>78</v>
      </c>
      <c r="W43" s="10" t="s">
        <v>78</v>
      </c>
      <c r="X43" s="10" t="s">
        <v>78</v>
      </c>
      <c r="Y43" s="10" t="s">
        <v>78</v>
      </c>
      <c r="Z43" s="10" t="s">
        <v>78</v>
      </c>
    </row>
    <row r="44" spans="1:26" ht="15" customHeight="1" thickBot="1" x14ac:dyDescent="0.3">
      <c r="A44" s="61" t="s">
        <v>292</v>
      </c>
      <c r="B44" s="60">
        <v>4</v>
      </c>
      <c r="C44" s="60">
        <v>3</v>
      </c>
      <c r="D44" s="60" t="s">
        <v>78</v>
      </c>
      <c r="E44" s="60">
        <v>2</v>
      </c>
      <c r="F44" s="60">
        <v>2</v>
      </c>
      <c r="G44" s="60" t="s">
        <v>369</v>
      </c>
      <c r="H44" s="60" t="s">
        <v>369</v>
      </c>
      <c r="I44" s="60">
        <v>1</v>
      </c>
      <c r="J44" s="60" t="s">
        <v>369</v>
      </c>
      <c r="K44" s="60">
        <v>2</v>
      </c>
      <c r="L44" s="60" t="s">
        <v>369</v>
      </c>
      <c r="M44" s="60" t="s">
        <v>369</v>
      </c>
      <c r="N44" s="60" t="s">
        <v>369</v>
      </c>
      <c r="O44" s="60" t="s">
        <v>369</v>
      </c>
      <c r="P44" s="60" t="s">
        <v>78</v>
      </c>
      <c r="Q44" s="60" t="s">
        <v>78</v>
      </c>
      <c r="R44" s="60" t="s">
        <v>78</v>
      </c>
      <c r="S44" s="10" t="s">
        <v>78</v>
      </c>
      <c r="T44" s="10" t="s">
        <v>78</v>
      </c>
      <c r="U44" s="10">
        <v>1</v>
      </c>
      <c r="V44" s="41" t="s">
        <v>78</v>
      </c>
      <c r="W44" s="10" t="s">
        <v>78</v>
      </c>
      <c r="X44" s="10" t="s">
        <v>78</v>
      </c>
      <c r="Y44" s="10" t="s">
        <v>78</v>
      </c>
      <c r="Z44" s="10">
        <v>1</v>
      </c>
    </row>
    <row r="45" spans="1:26" ht="11.25" customHeight="1" thickTop="1" x14ac:dyDescent="0.25">
      <c r="A45" s="62"/>
      <c r="B45" s="63"/>
      <c r="C45" s="63"/>
      <c r="D45" s="63"/>
      <c r="E45" s="63"/>
      <c r="F45" s="63"/>
      <c r="G45" s="63"/>
      <c r="H45" s="63"/>
      <c r="I45" s="63"/>
      <c r="J45" s="63"/>
      <c r="K45" s="63"/>
      <c r="L45" s="63"/>
      <c r="M45" s="63"/>
      <c r="N45" s="63"/>
      <c r="O45" s="63"/>
      <c r="P45" s="63"/>
      <c r="Q45" s="63"/>
      <c r="R45" s="63"/>
      <c r="S45" s="15"/>
      <c r="T45" s="15"/>
      <c r="U45" s="15"/>
      <c r="V45" s="64"/>
      <c r="W45" s="15"/>
      <c r="X45" s="15"/>
      <c r="Y45" s="15"/>
      <c r="Z45" s="15"/>
    </row>
    <row r="46" spans="1:26" ht="15" customHeight="1" x14ac:dyDescent="0.25">
      <c r="A46" s="339" t="s">
        <v>415</v>
      </c>
      <c r="B46" s="339"/>
      <c r="C46" s="339"/>
      <c r="D46" s="339"/>
      <c r="E46" s="339"/>
      <c r="F46" s="339"/>
      <c r="G46" s="339"/>
      <c r="H46" s="339"/>
      <c r="I46" s="339"/>
      <c r="J46" s="339"/>
      <c r="K46" s="339"/>
      <c r="L46" s="339"/>
      <c r="M46" s="339"/>
      <c r="N46" s="339"/>
      <c r="O46" s="339"/>
      <c r="P46" s="339"/>
      <c r="Q46" s="339"/>
      <c r="R46" s="339"/>
      <c r="S46" s="339"/>
      <c r="T46" s="339"/>
      <c r="U46" s="339"/>
      <c r="V46" s="339"/>
      <c r="W46" s="339"/>
      <c r="X46" s="339"/>
      <c r="Y46" s="339"/>
      <c r="Z46" s="339"/>
    </row>
    <row r="47" spans="1:26" s="24" customFormat="1" ht="15" customHeight="1" x14ac:dyDescent="0.3">
      <c r="A47" s="283" t="s">
        <v>370</v>
      </c>
      <c r="B47" s="283"/>
      <c r="C47" s="283"/>
      <c r="D47" s="283"/>
      <c r="E47" s="283"/>
      <c r="F47" s="283"/>
      <c r="G47" s="283"/>
      <c r="H47" s="283"/>
      <c r="I47" s="283"/>
      <c r="J47" s="283"/>
      <c r="K47" s="283"/>
      <c r="L47" s="283"/>
      <c r="M47" s="283"/>
      <c r="N47" s="283"/>
      <c r="O47" s="283"/>
      <c r="P47" s="283"/>
      <c r="Q47" s="283"/>
      <c r="R47" s="283"/>
      <c r="S47" s="283"/>
      <c r="T47" s="283"/>
      <c r="U47" s="283"/>
      <c r="V47" s="283"/>
      <c r="W47" s="283"/>
      <c r="X47" s="283"/>
      <c r="Y47" s="283"/>
      <c r="Z47" s="283"/>
    </row>
    <row r="48" spans="1:26" s="24" customFormat="1" ht="15" customHeight="1" x14ac:dyDescent="0.3">
      <c r="A48" s="288" t="s">
        <v>371</v>
      </c>
      <c r="B48" s="288"/>
      <c r="C48" s="288"/>
      <c r="D48" s="288"/>
      <c r="E48" s="288"/>
      <c r="F48" s="288"/>
      <c r="G48" s="288"/>
      <c r="H48" s="288"/>
      <c r="I48" s="288"/>
      <c r="J48" s="288"/>
      <c r="K48" s="288"/>
      <c r="L48" s="288"/>
      <c r="M48" s="288"/>
      <c r="N48" s="288"/>
      <c r="O48" s="288"/>
      <c r="P48" s="288"/>
      <c r="Q48" s="288"/>
      <c r="R48" s="288"/>
      <c r="S48" s="288"/>
      <c r="T48" s="288"/>
      <c r="U48" s="288"/>
      <c r="V48" s="288"/>
      <c r="W48" s="288"/>
      <c r="X48" s="288"/>
      <c r="Y48" s="288"/>
      <c r="Z48" s="288"/>
    </row>
    <row r="49" spans="1:26" s="24" customFormat="1" ht="14.25" customHeight="1" x14ac:dyDescent="0.3">
      <c r="A49" s="324"/>
      <c r="B49" s="324"/>
      <c r="C49" s="324"/>
      <c r="D49" s="324"/>
      <c r="E49" s="324"/>
      <c r="F49" s="324"/>
      <c r="G49" s="324"/>
      <c r="H49" s="324"/>
      <c r="I49" s="324"/>
      <c r="J49" s="324"/>
      <c r="K49" s="324"/>
      <c r="L49" s="324"/>
      <c r="M49" s="324"/>
      <c r="N49" s="324"/>
      <c r="O49" s="324"/>
      <c r="P49" s="324"/>
      <c r="Q49" s="324"/>
      <c r="R49" s="324"/>
      <c r="S49" s="324"/>
      <c r="T49" s="324"/>
      <c r="U49" s="324"/>
      <c r="V49" s="324"/>
      <c r="W49" s="324"/>
      <c r="X49" s="324"/>
      <c r="Y49" s="324"/>
      <c r="Z49" s="324"/>
    </row>
    <row r="50" spans="1:26" s="24" customFormat="1" ht="15" hidden="1" customHeight="1" x14ac:dyDescent="0.3">
      <c r="A50" s="325"/>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row>
    <row r="51" spans="1:26" s="24" customFormat="1" ht="15" hidden="1" customHeight="1" x14ac:dyDescent="0.3"/>
    <row r="52" spans="1:26" s="24" customFormat="1" ht="8.25" hidden="1" customHeight="1" x14ac:dyDescent="0.3">
      <c r="A52" s="22"/>
      <c r="B52" s="16"/>
      <c r="C52" s="16"/>
      <c r="D52" s="16"/>
      <c r="E52" s="16"/>
      <c r="F52" s="16"/>
      <c r="G52" s="16"/>
      <c r="H52" s="16"/>
    </row>
  </sheetData>
  <mergeCells count="9">
    <mergeCell ref="A2:Z2"/>
    <mergeCell ref="B4:Z5"/>
    <mergeCell ref="A3:Z3"/>
    <mergeCell ref="A50:Z50"/>
    <mergeCell ref="A4:A6"/>
    <mergeCell ref="A49:Z49"/>
    <mergeCell ref="A46:Z46"/>
    <mergeCell ref="A47:Z47"/>
    <mergeCell ref="A48:Z48"/>
  </mergeCells>
  <phoneticPr fontId="0" type="noConversion"/>
  <printOptions horizontalCentered="1" gridLinesSet="0"/>
  <pageMargins left="0.19685039370078741" right="0.27559055118110237" top="0.39370078740157483" bottom="0" header="0" footer="0"/>
  <pageSetup scale="75" orientation="landscape"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AA54"/>
  <sheetViews>
    <sheetView showGridLines="0" workbookViewId="0"/>
  </sheetViews>
  <sheetFormatPr baseColWidth="10" defaultColWidth="0" defaultRowHeight="15" zeroHeight="1" x14ac:dyDescent="0.25"/>
  <cols>
    <col min="1" max="1" width="17.33203125" style="8" customWidth="1"/>
    <col min="2" max="8" width="5.109375" style="8" bestFit="1" customWidth="1"/>
    <col min="9" max="11" width="4.33203125" style="8" bestFit="1" customWidth="1"/>
    <col min="12" max="16" width="3.88671875" style="8" bestFit="1" customWidth="1"/>
    <col min="17" max="23" width="5.109375" style="8" bestFit="1" customWidth="1"/>
    <col min="24" max="26" width="5.21875" style="8" bestFit="1" customWidth="1"/>
    <col min="27" max="27" width="3.6640625" style="8" customWidth="1"/>
    <col min="28" max="16384" width="9.77734375" style="8" hidden="1"/>
  </cols>
  <sheetData>
    <row r="1" spans="1:26" s="2" customFormat="1" ht="15" customHeight="1" x14ac:dyDescent="0.25">
      <c r="A1" s="1"/>
    </row>
    <row r="2" spans="1:26" s="33" customFormat="1" ht="15" customHeight="1" x14ac:dyDescent="0.25">
      <c r="A2" s="284" t="s">
        <v>24</v>
      </c>
      <c r="B2" s="284"/>
      <c r="C2" s="284"/>
      <c r="D2" s="284"/>
      <c r="E2" s="284"/>
      <c r="F2" s="284"/>
      <c r="G2" s="284"/>
      <c r="H2" s="284"/>
      <c r="I2" s="284"/>
      <c r="J2" s="284"/>
      <c r="K2" s="284"/>
      <c r="L2" s="284"/>
      <c r="M2" s="284"/>
      <c r="N2" s="284"/>
      <c r="O2" s="284"/>
      <c r="P2" s="284"/>
      <c r="Q2" s="284"/>
      <c r="R2" s="284"/>
      <c r="S2" s="284"/>
      <c r="T2" s="284"/>
      <c r="U2" s="284"/>
      <c r="V2" s="284"/>
      <c r="W2" s="284"/>
      <c r="X2" s="284"/>
      <c r="Y2" s="284"/>
      <c r="Z2" s="284"/>
    </row>
    <row r="3" spans="1:26" s="33" customFormat="1" ht="35.1" customHeight="1" thickBot="1" x14ac:dyDescent="0.3">
      <c r="A3" s="293" t="s">
        <v>477</v>
      </c>
      <c r="B3" s="293"/>
      <c r="C3" s="293"/>
      <c r="D3" s="293"/>
      <c r="E3" s="293"/>
      <c r="F3" s="293"/>
      <c r="G3" s="293"/>
      <c r="H3" s="293"/>
      <c r="I3" s="293"/>
      <c r="J3" s="293"/>
      <c r="K3" s="293"/>
      <c r="L3" s="293"/>
      <c r="M3" s="293"/>
      <c r="N3" s="293"/>
      <c r="O3" s="293"/>
      <c r="P3" s="293"/>
      <c r="Q3" s="293"/>
      <c r="R3" s="293"/>
      <c r="S3" s="293"/>
      <c r="T3" s="293"/>
      <c r="U3" s="293"/>
      <c r="V3" s="293"/>
      <c r="W3" s="293"/>
      <c r="X3" s="293"/>
      <c r="Y3" s="293"/>
      <c r="Z3" s="293"/>
    </row>
    <row r="4" spans="1:26" ht="12.75" customHeight="1" thickTop="1" thickBot="1" x14ac:dyDescent="0.3">
      <c r="A4" s="299" t="s">
        <v>414</v>
      </c>
      <c r="B4" s="340" t="s">
        <v>372</v>
      </c>
      <c r="C4" s="340"/>
      <c r="D4" s="340"/>
      <c r="E4" s="340"/>
      <c r="F4" s="340"/>
      <c r="G4" s="340"/>
      <c r="H4" s="340"/>
      <c r="I4" s="340"/>
      <c r="J4" s="340"/>
      <c r="K4" s="340"/>
      <c r="L4" s="340"/>
      <c r="M4" s="340"/>
      <c r="N4" s="340"/>
      <c r="O4" s="340"/>
      <c r="P4" s="340"/>
      <c r="Q4" s="340"/>
      <c r="R4" s="340"/>
      <c r="S4" s="340"/>
      <c r="T4" s="340"/>
      <c r="U4" s="340"/>
      <c r="V4" s="340"/>
      <c r="W4" s="340"/>
      <c r="X4" s="340"/>
      <c r="Y4" s="340"/>
      <c r="Z4" s="340"/>
    </row>
    <row r="5" spans="1:26" ht="7.5" customHeight="1" thickTop="1" thickBot="1" x14ac:dyDescent="0.3">
      <c r="A5" s="299"/>
      <c r="B5" s="328"/>
      <c r="C5" s="328"/>
      <c r="D5" s="328"/>
      <c r="E5" s="328"/>
      <c r="F5" s="328"/>
      <c r="G5" s="328"/>
      <c r="H5" s="328"/>
      <c r="I5" s="328"/>
      <c r="J5" s="328"/>
      <c r="K5" s="328"/>
      <c r="L5" s="328"/>
      <c r="M5" s="328"/>
      <c r="N5" s="328"/>
      <c r="O5" s="328"/>
      <c r="P5" s="328"/>
      <c r="Q5" s="328"/>
      <c r="R5" s="328"/>
      <c r="S5" s="328"/>
      <c r="T5" s="328"/>
      <c r="U5" s="328"/>
      <c r="V5" s="328"/>
      <c r="W5" s="328"/>
      <c r="X5" s="328"/>
      <c r="Y5" s="328"/>
      <c r="Z5" s="328"/>
    </row>
    <row r="6" spans="1:26" ht="32.25" customHeight="1" thickTop="1" thickBot="1" x14ac:dyDescent="0.3">
      <c r="A6" s="299"/>
      <c r="B6" s="98">
        <v>2000</v>
      </c>
      <c r="C6" s="98">
        <v>2001</v>
      </c>
      <c r="D6" s="98">
        <v>2002</v>
      </c>
      <c r="E6" s="98">
        <v>2003</v>
      </c>
      <c r="F6" s="98">
        <v>2004</v>
      </c>
      <c r="G6" s="98">
        <v>2005</v>
      </c>
      <c r="H6" s="98">
        <v>2006</v>
      </c>
      <c r="I6" s="98">
        <v>2007</v>
      </c>
      <c r="J6" s="98">
        <v>2008</v>
      </c>
      <c r="K6" s="98">
        <v>2009</v>
      </c>
      <c r="L6" s="98">
        <v>2010</v>
      </c>
      <c r="M6" s="98">
        <v>2011</v>
      </c>
      <c r="N6" s="98">
        <v>2012</v>
      </c>
      <c r="O6" s="98">
        <v>2013</v>
      </c>
      <c r="P6" s="98">
        <v>2014</v>
      </c>
      <c r="Q6" s="98">
        <v>2015</v>
      </c>
      <c r="R6" s="98">
        <v>2016</v>
      </c>
      <c r="S6" s="98">
        <v>2017</v>
      </c>
      <c r="T6" s="98">
        <v>2018</v>
      </c>
      <c r="U6" s="98">
        <v>2019</v>
      </c>
      <c r="V6" s="98">
        <v>2020</v>
      </c>
      <c r="W6" s="98">
        <v>2021</v>
      </c>
      <c r="X6" s="98" t="s">
        <v>418</v>
      </c>
      <c r="Y6" s="98" t="s">
        <v>419</v>
      </c>
      <c r="Z6" s="98" t="s">
        <v>420</v>
      </c>
    </row>
    <row r="7" spans="1:26" ht="14.25" customHeight="1" thickTop="1" x14ac:dyDescent="0.25"/>
    <row r="8" spans="1:26" ht="14.25" customHeight="1" x14ac:dyDescent="0.3">
      <c r="A8" s="9" t="s">
        <v>305</v>
      </c>
      <c r="B8" s="25">
        <v>2052</v>
      </c>
      <c r="C8" s="10">
        <v>2092</v>
      </c>
      <c r="D8" s="10">
        <v>1867</v>
      </c>
      <c r="E8" s="10">
        <v>1634</v>
      </c>
      <c r="F8" s="10">
        <v>2050</v>
      </c>
      <c r="G8" s="10">
        <v>1177</v>
      </c>
      <c r="H8" s="10">
        <v>1175</v>
      </c>
      <c r="I8" s="10">
        <v>992</v>
      </c>
      <c r="J8" s="10">
        <v>976</v>
      </c>
      <c r="K8" s="10">
        <v>691</v>
      </c>
      <c r="L8" s="53">
        <v>801</v>
      </c>
      <c r="M8" s="53">
        <v>734</v>
      </c>
      <c r="N8" s="53">
        <v>700</v>
      </c>
      <c r="O8" s="53">
        <v>817</v>
      </c>
      <c r="P8" s="53">
        <v>922</v>
      </c>
      <c r="Q8" s="54">
        <v>1140</v>
      </c>
      <c r="R8" s="54">
        <v>1068</v>
      </c>
      <c r="S8" s="54">
        <v>1097</v>
      </c>
      <c r="T8" s="54">
        <v>1152</v>
      </c>
      <c r="U8" s="54">
        <v>1134</v>
      </c>
      <c r="V8" s="55">
        <v>1226</v>
      </c>
      <c r="W8" s="55">
        <v>1203</v>
      </c>
      <c r="X8" s="55">
        <v>963</v>
      </c>
      <c r="Y8" s="56">
        <v>961</v>
      </c>
      <c r="Z8" s="56">
        <f>SUM(Z10:Z44)</f>
        <v>691</v>
      </c>
    </row>
    <row r="9" spans="1:26" ht="14.25" customHeight="1" x14ac:dyDescent="0.25">
      <c r="A9" s="9"/>
      <c r="B9" s="25"/>
      <c r="C9" s="10"/>
      <c r="D9" s="10"/>
      <c r="E9" s="10"/>
      <c r="F9" s="10"/>
      <c r="G9" s="10"/>
      <c r="H9" s="10"/>
      <c r="I9" s="10"/>
      <c r="J9" s="10"/>
      <c r="K9" s="10"/>
      <c r="L9" s="53"/>
      <c r="M9" s="53"/>
      <c r="N9" s="53"/>
      <c r="O9" s="53"/>
      <c r="P9" s="53"/>
      <c r="Q9" s="53"/>
      <c r="V9" s="42"/>
      <c r="Y9" s="34"/>
      <c r="Z9" s="34"/>
    </row>
    <row r="10" spans="1:26" ht="14.25" customHeight="1" x14ac:dyDescent="0.25">
      <c r="A10" s="11" t="s">
        <v>259</v>
      </c>
      <c r="B10" s="10" t="s">
        <v>78</v>
      </c>
      <c r="C10" s="10" t="s">
        <v>260</v>
      </c>
      <c r="D10" s="10" t="s">
        <v>260</v>
      </c>
      <c r="E10" s="10" t="s">
        <v>260</v>
      </c>
      <c r="F10" s="10" t="s">
        <v>260</v>
      </c>
      <c r="G10" s="10" t="s">
        <v>78</v>
      </c>
      <c r="H10" s="10" t="s">
        <v>78</v>
      </c>
      <c r="I10" s="10" t="s">
        <v>78</v>
      </c>
      <c r="J10" s="10" t="s">
        <v>78</v>
      </c>
      <c r="K10" s="10" t="s">
        <v>78</v>
      </c>
      <c r="L10" s="53" t="s">
        <v>78</v>
      </c>
      <c r="M10" s="53" t="s">
        <v>78</v>
      </c>
      <c r="N10" s="53" t="s">
        <v>78</v>
      </c>
      <c r="O10" s="53" t="s">
        <v>78</v>
      </c>
      <c r="P10" s="53" t="s">
        <v>78</v>
      </c>
      <c r="Q10" s="53" t="s">
        <v>78</v>
      </c>
      <c r="R10" s="53" t="s">
        <v>78</v>
      </c>
      <c r="S10" s="34" t="s">
        <v>78</v>
      </c>
      <c r="T10" s="34" t="s">
        <v>78</v>
      </c>
      <c r="U10" s="34" t="s">
        <v>78</v>
      </c>
      <c r="V10" s="57" t="s">
        <v>78</v>
      </c>
      <c r="W10" s="57" t="s">
        <v>78</v>
      </c>
      <c r="X10" s="57" t="s">
        <v>78</v>
      </c>
      <c r="Y10" s="34" t="s">
        <v>78</v>
      </c>
      <c r="Z10" s="34" t="s">
        <v>78</v>
      </c>
    </row>
    <row r="11" spans="1:26" ht="14.25" customHeight="1" x14ac:dyDescent="0.25">
      <c r="A11" s="11" t="s">
        <v>261</v>
      </c>
      <c r="B11" s="25">
        <v>2</v>
      </c>
      <c r="C11" s="10">
        <v>15</v>
      </c>
      <c r="D11" s="10">
        <v>9</v>
      </c>
      <c r="E11" s="10">
        <v>30</v>
      </c>
      <c r="F11" s="10">
        <v>22</v>
      </c>
      <c r="G11" s="10">
        <v>11</v>
      </c>
      <c r="H11" s="10">
        <v>15</v>
      </c>
      <c r="I11" s="10">
        <v>13</v>
      </c>
      <c r="J11" s="10">
        <v>7</v>
      </c>
      <c r="K11" s="10">
        <v>3</v>
      </c>
      <c r="L11" s="53">
        <v>4</v>
      </c>
      <c r="M11" s="53">
        <v>9</v>
      </c>
      <c r="N11" s="53">
        <v>5</v>
      </c>
      <c r="O11" s="53">
        <v>2</v>
      </c>
      <c r="P11" s="53">
        <v>6</v>
      </c>
      <c r="Q11" s="53">
        <v>5</v>
      </c>
      <c r="R11" s="53">
        <v>16</v>
      </c>
      <c r="S11" s="34">
        <v>8</v>
      </c>
      <c r="T11" s="34">
        <v>5</v>
      </c>
      <c r="U11" s="34">
        <v>16</v>
      </c>
      <c r="V11" s="57">
        <v>13</v>
      </c>
      <c r="W11" s="34">
        <v>26</v>
      </c>
      <c r="X11" s="34">
        <v>20</v>
      </c>
      <c r="Y11" s="34">
        <v>22</v>
      </c>
      <c r="Z11" s="34">
        <v>9</v>
      </c>
    </row>
    <row r="12" spans="1:26" ht="14.25" customHeight="1" x14ac:dyDescent="0.25">
      <c r="A12" s="11" t="s">
        <v>262</v>
      </c>
      <c r="B12" s="10" t="s">
        <v>78</v>
      </c>
      <c r="C12" s="10" t="s">
        <v>260</v>
      </c>
      <c r="D12" s="10" t="s">
        <v>260</v>
      </c>
      <c r="E12" s="10" t="s">
        <v>260</v>
      </c>
      <c r="F12" s="10" t="s">
        <v>260</v>
      </c>
      <c r="G12" s="10" t="s">
        <v>78</v>
      </c>
      <c r="H12" s="10" t="s">
        <v>78</v>
      </c>
      <c r="I12" s="10" t="s">
        <v>78</v>
      </c>
      <c r="J12" s="10" t="s">
        <v>78</v>
      </c>
      <c r="K12" s="10" t="s">
        <v>78</v>
      </c>
      <c r="L12" s="53" t="s">
        <v>78</v>
      </c>
      <c r="M12" s="53" t="s">
        <v>78</v>
      </c>
      <c r="N12" s="53" t="s">
        <v>78</v>
      </c>
      <c r="O12" s="53" t="s">
        <v>78</v>
      </c>
      <c r="P12" s="53" t="s">
        <v>78</v>
      </c>
      <c r="Q12" s="53" t="s">
        <v>78</v>
      </c>
      <c r="R12" s="53" t="s">
        <v>78</v>
      </c>
      <c r="S12" s="34" t="s">
        <v>78</v>
      </c>
      <c r="T12" s="34" t="s">
        <v>78</v>
      </c>
      <c r="U12" s="34" t="s">
        <v>78</v>
      </c>
      <c r="V12" s="57" t="s">
        <v>78</v>
      </c>
      <c r="W12" s="34" t="s">
        <v>78</v>
      </c>
      <c r="X12" s="34" t="s">
        <v>78</v>
      </c>
      <c r="Y12" s="34" t="s">
        <v>78</v>
      </c>
      <c r="Z12" s="34" t="s">
        <v>78</v>
      </c>
    </row>
    <row r="13" spans="1:26" ht="14.25" customHeight="1" x14ac:dyDescent="0.25">
      <c r="A13" s="11" t="s">
        <v>263</v>
      </c>
      <c r="B13" s="25">
        <v>12</v>
      </c>
      <c r="C13" s="10">
        <v>9</v>
      </c>
      <c r="D13" s="10">
        <v>11</v>
      </c>
      <c r="E13" s="10">
        <v>4</v>
      </c>
      <c r="F13" s="10">
        <v>18</v>
      </c>
      <c r="G13" s="10">
        <v>1</v>
      </c>
      <c r="H13" s="10">
        <v>3</v>
      </c>
      <c r="I13" s="10" t="s">
        <v>364</v>
      </c>
      <c r="J13" s="10">
        <v>2</v>
      </c>
      <c r="K13" s="10" t="s">
        <v>364</v>
      </c>
      <c r="L13" s="53" t="s">
        <v>373</v>
      </c>
      <c r="M13" s="58">
        <v>1</v>
      </c>
      <c r="N13" s="58">
        <v>1</v>
      </c>
      <c r="O13" s="58">
        <v>6</v>
      </c>
      <c r="P13" s="58">
        <v>7</v>
      </c>
      <c r="Q13" s="58">
        <v>5</v>
      </c>
      <c r="R13" s="58">
        <v>3</v>
      </c>
      <c r="S13" s="34">
        <v>10</v>
      </c>
      <c r="T13" s="34">
        <v>12</v>
      </c>
      <c r="U13" s="34">
        <v>7</v>
      </c>
      <c r="V13" s="57">
        <v>12</v>
      </c>
      <c r="W13" s="34">
        <v>15</v>
      </c>
      <c r="X13" s="34">
        <v>5</v>
      </c>
      <c r="Y13" s="34">
        <v>4</v>
      </c>
      <c r="Z13" s="34">
        <v>1</v>
      </c>
    </row>
    <row r="14" spans="1:26" ht="14.25" customHeight="1" x14ac:dyDescent="0.25">
      <c r="A14" s="11" t="s">
        <v>264</v>
      </c>
      <c r="B14" s="25">
        <v>25</v>
      </c>
      <c r="C14" s="10">
        <v>39</v>
      </c>
      <c r="D14" s="10">
        <v>32</v>
      </c>
      <c r="E14" s="10">
        <v>30</v>
      </c>
      <c r="F14" s="10">
        <v>31</v>
      </c>
      <c r="G14" s="10">
        <v>15</v>
      </c>
      <c r="H14" s="10">
        <v>16</v>
      </c>
      <c r="I14" s="10">
        <v>13</v>
      </c>
      <c r="J14" s="10">
        <v>8</v>
      </c>
      <c r="K14" s="10">
        <v>7</v>
      </c>
      <c r="L14" s="53">
        <v>5</v>
      </c>
      <c r="M14" s="53">
        <v>6</v>
      </c>
      <c r="N14" s="53">
        <v>3</v>
      </c>
      <c r="O14" s="53">
        <v>4</v>
      </c>
      <c r="P14" s="53">
        <v>5</v>
      </c>
      <c r="Q14" s="53">
        <v>14</v>
      </c>
      <c r="R14" s="53">
        <v>22</v>
      </c>
      <c r="S14" s="34">
        <v>16</v>
      </c>
      <c r="T14" s="34">
        <v>16</v>
      </c>
      <c r="U14" s="34">
        <v>20</v>
      </c>
      <c r="V14" s="57">
        <v>16</v>
      </c>
      <c r="W14" s="34">
        <v>8</v>
      </c>
      <c r="X14" s="34">
        <v>21</v>
      </c>
      <c r="Y14" s="34">
        <v>15</v>
      </c>
      <c r="Z14" s="34">
        <v>10</v>
      </c>
    </row>
    <row r="15" spans="1:26" ht="14.25" customHeight="1" x14ac:dyDescent="0.25">
      <c r="A15" s="11" t="s">
        <v>265</v>
      </c>
      <c r="B15" s="10" t="s">
        <v>78</v>
      </c>
      <c r="C15" s="10" t="s">
        <v>260</v>
      </c>
      <c r="D15" s="10" t="s">
        <v>260</v>
      </c>
      <c r="E15" s="10" t="s">
        <v>260</v>
      </c>
      <c r="F15" s="10" t="s">
        <v>260</v>
      </c>
      <c r="G15" s="10" t="s">
        <v>78</v>
      </c>
      <c r="H15" s="10" t="s">
        <v>78</v>
      </c>
      <c r="I15" s="10" t="s">
        <v>78</v>
      </c>
      <c r="J15" s="10" t="s">
        <v>78</v>
      </c>
      <c r="K15" s="10" t="s">
        <v>78</v>
      </c>
      <c r="L15" s="53" t="s">
        <v>78</v>
      </c>
      <c r="M15" s="53" t="s">
        <v>78</v>
      </c>
      <c r="N15" s="53" t="s">
        <v>78</v>
      </c>
      <c r="O15" s="53" t="s">
        <v>78</v>
      </c>
      <c r="P15" s="53" t="s">
        <v>78</v>
      </c>
      <c r="Q15" s="53" t="s">
        <v>78</v>
      </c>
      <c r="R15" s="53" t="s">
        <v>78</v>
      </c>
      <c r="S15" s="34" t="s">
        <v>78</v>
      </c>
      <c r="T15" s="34" t="s">
        <v>78</v>
      </c>
      <c r="U15" s="34" t="s">
        <v>78</v>
      </c>
      <c r="V15" s="57" t="s">
        <v>78</v>
      </c>
      <c r="W15" s="34" t="s">
        <v>78</v>
      </c>
      <c r="X15" s="34" t="s">
        <v>78</v>
      </c>
      <c r="Y15" s="34" t="s">
        <v>78</v>
      </c>
      <c r="Z15" s="34" t="s">
        <v>78</v>
      </c>
    </row>
    <row r="16" spans="1:26" ht="14.25" customHeight="1" x14ac:dyDescent="0.25">
      <c r="A16" s="11" t="s">
        <v>266</v>
      </c>
      <c r="B16" s="25">
        <v>361</v>
      </c>
      <c r="C16" s="10">
        <v>366</v>
      </c>
      <c r="D16" s="10">
        <v>276</v>
      </c>
      <c r="E16" s="10">
        <v>273</v>
      </c>
      <c r="F16" s="10">
        <v>376</v>
      </c>
      <c r="G16" s="10">
        <v>232</v>
      </c>
      <c r="H16" s="10">
        <v>226</v>
      </c>
      <c r="I16" s="10">
        <v>217</v>
      </c>
      <c r="J16" s="10">
        <v>193</v>
      </c>
      <c r="K16" s="10">
        <v>128</v>
      </c>
      <c r="L16" s="53">
        <v>153</v>
      </c>
      <c r="M16" s="53">
        <v>146</v>
      </c>
      <c r="N16" s="53">
        <v>173</v>
      </c>
      <c r="O16" s="53">
        <v>187</v>
      </c>
      <c r="P16" s="53">
        <v>273</v>
      </c>
      <c r="Q16" s="53">
        <v>381</v>
      </c>
      <c r="R16" s="53">
        <v>249</v>
      </c>
      <c r="S16" s="34">
        <v>328</v>
      </c>
      <c r="T16" s="34">
        <v>344</v>
      </c>
      <c r="U16" s="34">
        <v>380</v>
      </c>
      <c r="V16" s="57">
        <v>327</v>
      </c>
      <c r="W16" s="34">
        <v>331</v>
      </c>
      <c r="X16" s="34">
        <v>349</v>
      </c>
      <c r="Y16" s="34">
        <v>294</v>
      </c>
      <c r="Z16" s="34">
        <v>223</v>
      </c>
    </row>
    <row r="17" spans="1:26" ht="14.25" customHeight="1" x14ac:dyDescent="0.25">
      <c r="A17" s="11" t="s">
        <v>267</v>
      </c>
      <c r="B17" s="25">
        <v>75</v>
      </c>
      <c r="C17" s="10">
        <v>60</v>
      </c>
      <c r="D17" s="10">
        <v>52</v>
      </c>
      <c r="E17" s="10">
        <v>46</v>
      </c>
      <c r="F17" s="10">
        <v>61</v>
      </c>
      <c r="G17" s="10">
        <v>46</v>
      </c>
      <c r="H17" s="10">
        <v>38</v>
      </c>
      <c r="I17" s="10">
        <v>44</v>
      </c>
      <c r="J17" s="10">
        <v>35</v>
      </c>
      <c r="K17" s="10">
        <v>19</v>
      </c>
      <c r="L17" s="53">
        <v>21</v>
      </c>
      <c r="M17" s="53">
        <v>24</v>
      </c>
      <c r="N17" s="53">
        <v>27</v>
      </c>
      <c r="O17" s="53">
        <v>47</v>
      </c>
      <c r="P17" s="53">
        <v>47</v>
      </c>
      <c r="Q17" s="53">
        <v>37</v>
      </c>
      <c r="R17" s="53">
        <v>29</v>
      </c>
      <c r="S17" s="34">
        <v>36</v>
      </c>
      <c r="T17" s="34">
        <v>37</v>
      </c>
      <c r="U17" s="34">
        <v>55</v>
      </c>
      <c r="V17" s="57">
        <v>53</v>
      </c>
      <c r="W17" s="34">
        <v>42</v>
      </c>
      <c r="X17" s="34">
        <v>24</v>
      </c>
      <c r="Y17" s="34">
        <v>29</v>
      </c>
      <c r="Z17" s="34">
        <v>27</v>
      </c>
    </row>
    <row r="18" spans="1:26" ht="14.25" customHeight="1" x14ac:dyDescent="0.25">
      <c r="A18" s="11" t="s">
        <v>243</v>
      </c>
      <c r="B18" s="10" t="s">
        <v>78</v>
      </c>
      <c r="C18" s="10" t="s">
        <v>78</v>
      </c>
      <c r="D18" s="10" t="s">
        <v>78</v>
      </c>
      <c r="E18" s="10" t="s">
        <v>78</v>
      </c>
      <c r="F18" s="10" t="s">
        <v>78</v>
      </c>
      <c r="G18" s="10" t="s">
        <v>78</v>
      </c>
      <c r="H18" s="10" t="s">
        <v>78</v>
      </c>
      <c r="I18" s="10" t="s">
        <v>78</v>
      </c>
      <c r="J18" s="10" t="s">
        <v>78</v>
      </c>
      <c r="K18" s="10" t="s">
        <v>78</v>
      </c>
      <c r="L18" s="53" t="s">
        <v>78</v>
      </c>
      <c r="M18" s="53" t="s">
        <v>78</v>
      </c>
      <c r="N18" s="53" t="s">
        <v>78</v>
      </c>
      <c r="O18" s="53" t="s">
        <v>78</v>
      </c>
      <c r="P18" s="53" t="s">
        <v>78</v>
      </c>
      <c r="Q18" s="53" t="s">
        <v>78</v>
      </c>
      <c r="R18" s="53" t="s">
        <v>78</v>
      </c>
      <c r="S18" s="34" t="s">
        <v>78</v>
      </c>
      <c r="T18" s="34" t="s">
        <v>78</v>
      </c>
      <c r="U18" s="34" t="s">
        <v>78</v>
      </c>
      <c r="V18" s="57" t="s">
        <v>78</v>
      </c>
      <c r="W18" s="34" t="s">
        <v>78</v>
      </c>
      <c r="X18" s="34" t="s">
        <v>78</v>
      </c>
      <c r="Y18" s="34" t="s">
        <v>78</v>
      </c>
      <c r="Z18" s="34" t="s">
        <v>78</v>
      </c>
    </row>
    <row r="19" spans="1:26" ht="14.25" customHeight="1" x14ac:dyDescent="0.25">
      <c r="A19" s="52" t="s">
        <v>244</v>
      </c>
      <c r="B19" s="10" t="s">
        <v>78</v>
      </c>
      <c r="C19" s="10" t="s">
        <v>78</v>
      </c>
      <c r="D19" s="10" t="s">
        <v>78</v>
      </c>
      <c r="E19" s="10" t="s">
        <v>78</v>
      </c>
      <c r="F19" s="10" t="s">
        <v>78</v>
      </c>
      <c r="G19" s="10" t="s">
        <v>78</v>
      </c>
      <c r="H19" s="10" t="s">
        <v>78</v>
      </c>
      <c r="I19" s="10" t="s">
        <v>78</v>
      </c>
      <c r="J19" s="10" t="s">
        <v>78</v>
      </c>
      <c r="K19" s="10" t="s">
        <v>78</v>
      </c>
      <c r="L19" s="53" t="s">
        <v>78</v>
      </c>
      <c r="M19" s="53" t="s">
        <v>78</v>
      </c>
      <c r="N19" s="53" t="s">
        <v>78</v>
      </c>
      <c r="O19" s="53" t="s">
        <v>78</v>
      </c>
      <c r="P19" s="53" t="s">
        <v>78</v>
      </c>
      <c r="Q19" s="53" t="s">
        <v>78</v>
      </c>
      <c r="R19" s="53" t="s">
        <v>78</v>
      </c>
      <c r="S19" s="34" t="s">
        <v>78</v>
      </c>
      <c r="T19" s="34" t="s">
        <v>78</v>
      </c>
      <c r="U19" s="34" t="s">
        <v>78</v>
      </c>
      <c r="V19" s="57" t="s">
        <v>78</v>
      </c>
      <c r="W19" s="34" t="s">
        <v>78</v>
      </c>
      <c r="X19" s="34" t="s">
        <v>78</v>
      </c>
      <c r="Y19" s="34" t="s">
        <v>78</v>
      </c>
      <c r="Z19" s="34" t="s">
        <v>78</v>
      </c>
    </row>
    <row r="20" spans="1:26" ht="14.25" customHeight="1" x14ac:dyDescent="0.25">
      <c r="A20" s="11" t="s">
        <v>268</v>
      </c>
      <c r="B20" s="25">
        <v>47</v>
      </c>
      <c r="C20" s="10">
        <v>32</v>
      </c>
      <c r="D20" s="10">
        <v>37</v>
      </c>
      <c r="E20" s="10">
        <v>36</v>
      </c>
      <c r="F20" s="10">
        <v>36</v>
      </c>
      <c r="G20" s="10">
        <v>28</v>
      </c>
      <c r="H20" s="10">
        <v>13</v>
      </c>
      <c r="I20" s="10">
        <v>24</v>
      </c>
      <c r="J20" s="10">
        <v>23</v>
      </c>
      <c r="K20" s="10">
        <v>12</v>
      </c>
      <c r="L20" s="53">
        <v>11</v>
      </c>
      <c r="M20" s="53">
        <v>26</v>
      </c>
      <c r="N20" s="53">
        <v>13</v>
      </c>
      <c r="O20" s="53">
        <v>12</v>
      </c>
      <c r="P20" s="53">
        <v>14</v>
      </c>
      <c r="Q20" s="53">
        <v>9</v>
      </c>
      <c r="R20" s="53">
        <v>16</v>
      </c>
      <c r="S20" s="34">
        <v>6</v>
      </c>
      <c r="T20" s="34">
        <v>16</v>
      </c>
      <c r="U20" s="34">
        <v>7</v>
      </c>
      <c r="V20" s="57">
        <v>8</v>
      </c>
      <c r="W20" s="34">
        <v>14</v>
      </c>
      <c r="X20" s="34">
        <v>3</v>
      </c>
      <c r="Y20" s="34">
        <v>8</v>
      </c>
      <c r="Z20" s="34">
        <v>5</v>
      </c>
    </row>
    <row r="21" spans="1:26" ht="14.25" customHeight="1" x14ac:dyDescent="0.25">
      <c r="A21" s="11" t="s">
        <v>269</v>
      </c>
      <c r="B21" s="10" t="s">
        <v>78</v>
      </c>
      <c r="C21" s="10" t="s">
        <v>260</v>
      </c>
      <c r="D21" s="10" t="s">
        <v>260</v>
      </c>
      <c r="E21" s="10" t="s">
        <v>260</v>
      </c>
      <c r="F21" s="10" t="s">
        <v>260</v>
      </c>
      <c r="G21" s="10" t="s">
        <v>78</v>
      </c>
      <c r="H21" s="10" t="s">
        <v>78</v>
      </c>
      <c r="I21" s="10" t="s">
        <v>78</v>
      </c>
      <c r="J21" s="10" t="s">
        <v>78</v>
      </c>
      <c r="K21" s="10" t="s">
        <v>78</v>
      </c>
      <c r="L21" s="53" t="s">
        <v>78</v>
      </c>
      <c r="M21" s="53" t="s">
        <v>78</v>
      </c>
      <c r="N21" s="53" t="s">
        <v>78</v>
      </c>
      <c r="O21" s="53" t="s">
        <v>78</v>
      </c>
      <c r="P21" s="53" t="s">
        <v>78</v>
      </c>
      <c r="Q21" s="53" t="s">
        <v>78</v>
      </c>
      <c r="R21" s="53" t="s">
        <v>78</v>
      </c>
      <c r="S21" s="34" t="s">
        <v>78</v>
      </c>
      <c r="T21" s="34" t="s">
        <v>78</v>
      </c>
      <c r="U21" s="34" t="s">
        <v>78</v>
      </c>
      <c r="V21" s="57" t="s">
        <v>78</v>
      </c>
      <c r="W21" s="34" t="s">
        <v>78</v>
      </c>
      <c r="X21" s="34" t="s">
        <v>78</v>
      </c>
      <c r="Y21" s="34" t="s">
        <v>78</v>
      </c>
      <c r="Z21" s="34" t="s">
        <v>78</v>
      </c>
    </row>
    <row r="22" spans="1:26" ht="14.25" customHeight="1" x14ac:dyDescent="0.25">
      <c r="A22" s="11" t="s">
        <v>270</v>
      </c>
      <c r="B22" s="10" t="s">
        <v>78</v>
      </c>
      <c r="C22" s="10" t="s">
        <v>260</v>
      </c>
      <c r="D22" s="10" t="s">
        <v>260</v>
      </c>
      <c r="E22" s="10" t="s">
        <v>260</v>
      </c>
      <c r="F22" s="10" t="s">
        <v>260</v>
      </c>
      <c r="G22" s="10" t="s">
        <v>78</v>
      </c>
      <c r="H22" s="10" t="s">
        <v>78</v>
      </c>
      <c r="I22" s="10" t="s">
        <v>78</v>
      </c>
      <c r="J22" s="10" t="s">
        <v>78</v>
      </c>
      <c r="K22" s="10" t="s">
        <v>78</v>
      </c>
      <c r="L22" s="53" t="s">
        <v>78</v>
      </c>
      <c r="M22" s="53" t="s">
        <v>78</v>
      </c>
      <c r="N22" s="53" t="s">
        <v>364</v>
      </c>
      <c r="O22" s="53">
        <v>4</v>
      </c>
      <c r="P22" s="53">
        <v>4</v>
      </c>
      <c r="Q22" s="53">
        <v>1</v>
      </c>
      <c r="R22" s="53">
        <v>3</v>
      </c>
      <c r="S22" s="34" t="s">
        <v>364</v>
      </c>
      <c r="T22" s="34">
        <v>1</v>
      </c>
      <c r="U22" s="34">
        <v>1</v>
      </c>
      <c r="V22" s="57">
        <v>0</v>
      </c>
      <c r="W22" s="34">
        <v>1</v>
      </c>
      <c r="X22" s="34">
        <v>1</v>
      </c>
      <c r="Y22" s="34" t="s">
        <v>78</v>
      </c>
      <c r="Z22" s="34">
        <v>2</v>
      </c>
    </row>
    <row r="23" spans="1:26" ht="14.25" customHeight="1" x14ac:dyDescent="0.25">
      <c r="A23" s="11" t="s">
        <v>271</v>
      </c>
      <c r="B23" s="25">
        <v>136</v>
      </c>
      <c r="C23" s="10">
        <v>188</v>
      </c>
      <c r="D23" s="10">
        <v>201</v>
      </c>
      <c r="E23" s="10">
        <v>157</v>
      </c>
      <c r="F23" s="10">
        <v>219</v>
      </c>
      <c r="G23" s="10">
        <v>133</v>
      </c>
      <c r="H23" s="10">
        <v>97</v>
      </c>
      <c r="I23" s="10">
        <v>87</v>
      </c>
      <c r="J23" s="10">
        <v>71</v>
      </c>
      <c r="K23" s="10">
        <v>58</v>
      </c>
      <c r="L23" s="53">
        <v>62</v>
      </c>
      <c r="M23" s="53">
        <v>71</v>
      </c>
      <c r="N23" s="53">
        <v>80</v>
      </c>
      <c r="O23" s="53">
        <v>49</v>
      </c>
      <c r="P23" s="53">
        <v>58</v>
      </c>
      <c r="Q23" s="53">
        <v>32</v>
      </c>
      <c r="R23" s="53">
        <v>59</v>
      </c>
      <c r="S23" s="34">
        <v>44</v>
      </c>
      <c r="T23" s="34">
        <v>34</v>
      </c>
      <c r="U23" s="34">
        <v>56</v>
      </c>
      <c r="V23" s="57">
        <v>92</v>
      </c>
      <c r="W23" s="34">
        <v>69</v>
      </c>
      <c r="X23" s="34">
        <v>47</v>
      </c>
      <c r="Y23" s="34">
        <v>38</v>
      </c>
      <c r="Z23" s="34">
        <v>30</v>
      </c>
    </row>
    <row r="24" spans="1:26" ht="14.25" customHeight="1" x14ac:dyDescent="0.25">
      <c r="A24" s="11" t="s">
        <v>272</v>
      </c>
      <c r="B24" s="10" t="s">
        <v>78</v>
      </c>
      <c r="C24" s="10" t="s">
        <v>260</v>
      </c>
      <c r="D24" s="10" t="s">
        <v>260</v>
      </c>
      <c r="E24" s="10" t="s">
        <v>260</v>
      </c>
      <c r="F24" s="10" t="s">
        <v>260</v>
      </c>
      <c r="G24" s="10" t="s">
        <v>78</v>
      </c>
      <c r="H24" s="10" t="s">
        <v>78</v>
      </c>
      <c r="I24" s="10" t="s">
        <v>78</v>
      </c>
      <c r="J24" s="10" t="s">
        <v>78</v>
      </c>
      <c r="K24" s="10" t="s">
        <v>78</v>
      </c>
      <c r="L24" s="53" t="s">
        <v>78</v>
      </c>
      <c r="M24" s="53" t="s">
        <v>78</v>
      </c>
      <c r="N24" s="53" t="s">
        <v>78</v>
      </c>
      <c r="O24" s="53" t="s">
        <v>78</v>
      </c>
      <c r="P24" s="53" t="s">
        <v>78</v>
      </c>
      <c r="Q24" s="53" t="s">
        <v>78</v>
      </c>
      <c r="R24" s="53" t="s">
        <v>78</v>
      </c>
      <c r="S24" s="34" t="s">
        <v>78</v>
      </c>
      <c r="T24" s="34" t="s">
        <v>78</v>
      </c>
      <c r="U24" s="34" t="s">
        <v>78</v>
      </c>
      <c r="V24" s="57" t="s">
        <v>78</v>
      </c>
      <c r="W24" s="34" t="s">
        <v>78</v>
      </c>
      <c r="X24" s="34" t="s">
        <v>78</v>
      </c>
      <c r="Y24" s="34" t="s">
        <v>78</v>
      </c>
      <c r="Z24" s="34" t="s">
        <v>78</v>
      </c>
    </row>
    <row r="25" spans="1:26" ht="14.25" customHeight="1" x14ac:dyDescent="0.25">
      <c r="A25" s="11" t="s">
        <v>273</v>
      </c>
      <c r="B25" s="10" t="s">
        <v>78</v>
      </c>
      <c r="C25" s="10" t="s">
        <v>260</v>
      </c>
      <c r="D25" s="10" t="s">
        <v>260</v>
      </c>
      <c r="E25" s="10" t="s">
        <v>260</v>
      </c>
      <c r="F25" s="10" t="s">
        <v>260</v>
      </c>
      <c r="G25" s="10" t="s">
        <v>78</v>
      </c>
      <c r="H25" s="10" t="s">
        <v>78</v>
      </c>
      <c r="I25" s="10" t="s">
        <v>78</v>
      </c>
      <c r="J25" s="10" t="s">
        <v>78</v>
      </c>
      <c r="K25" s="10" t="s">
        <v>78</v>
      </c>
      <c r="L25" s="53" t="s">
        <v>78</v>
      </c>
      <c r="M25" s="53" t="s">
        <v>78</v>
      </c>
      <c r="N25" s="53" t="s">
        <v>78</v>
      </c>
      <c r="O25" s="53" t="s">
        <v>78</v>
      </c>
      <c r="P25" s="53" t="s">
        <v>78</v>
      </c>
      <c r="Q25" s="53" t="s">
        <v>78</v>
      </c>
      <c r="R25" s="53" t="s">
        <v>78</v>
      </c>
      <c r="S25" s="34" t="s">
        <v>78</v>
      </c>
      <c r="T25" s="34" t="s">
        <v>78</v>
      </c>
      <c r="U25" s="34" t="s">
        <v>78</v>
      </c>
      <c r="V25" s="57" t="s">
        <v>78</v>
      </c>
      <c r="W25" s="34" t="s">
        <v>78</v>
      </c>
      <c r="X25" s="34" t="s">
        <v>78</v>
      </c>
      <c r="Y25" s="34" t="s">
        <v>78</v>
      </c>
      <c r="Z25" s="34" t="s">
        <v>78</v>
      </c>
    </row>
    <row r="26" spans="1:26" ht="14.25" customHeight="1" x14ac:dyDescent="0.25">
      <c r="A26" s="11" t="s">
        <v>274</v>
      </c>
      <c r="B26" s="10" t="s">
        <v>78</v>
      </c>
      <c r="C26" s="10" t="s">
        <v>260</v>
      </c>
      <c r="D26" s="10" t="s">
        <v>260</v>
      </c>
      <c r="E26" s="10" t="s">
        <v>260</v>
      </c>
      <c r="F26" s="10" t="s">
        <v>260</v>
      </c>
      <c r="G26" s="10" t="s">
        <v>78</v>
      </c>
      <c r="H26" s="10" t="s">
        <v>78</v>
      </c>
      <c r="I26" s="10" t="s">
        <v>78</v>
      </c>
      <c r="J26" s="10" t="s">
        <v>78</v>
      </c>
      <c r="K26" s="10" t="s">
        <v>78</v>
      </c>
      <c r="L26" s="53" t="s">
        <v>78</v>
      </c>
      <c r="M26" s="53" t="s">
        <v>78</v>
      </c>
      <c r="N26" s="53" t="s">
        <v>78</v>
      </c>
      <c r="O26" s="53">
        <v>1</v>
      </c>
      <c r="P26" s="53" t="s">
        <v>78</v>
      </c>
      <c r="Q26" s="53" t="s">
        <v>78</v>
      </c>
      <c r="R26" s="53">
        <v>1</v>
      </c>
      <c r="S26" s="34">
        <v>2</v>
      </c>
      <c r="T26" s="34">
        <v>7</v>
      </c>
      <c r="U26" s="34">
        <v>3</v>
      </c>
      <c r="V26" s="57">
        <v>7</v>
      </c>
      <c r="W26" s="34">
        <v>6</v>
      </c>
      <c r="X26" s="34">
        <v>8</v>
      </c>
      <c r="Y26" s="34">
        <v>5</v>
      </c>
      <c r="Z26" s="34">
        <v>4</v>
      </c>
    </row>
    <row r="27" spans="1:26" ht="14.25" customHeight="1" x14ac:dyDescent="0.25">
      <c r="A27" s="11" t="s">
        <v>275</v>
      </c>
      <c r="B27" s="25">
        <v>157</v>
      </c>
      <c r="C27" s="10">
        <v>156</v>
      </c>
      <c r="D27" s="10">
        <v>115</v>
      </c>
      <c r="E27" s="10">
        <v>103</v>
      </c>
      <c r="F27" s="10">
        <v>116</v>
      </c>
      <c r="G27" s="10">
        <v>69</v>
      </c>
      <c r="H27" s="10">
        <v>93</v>
      </c>
      <c r="I27" s="10">
        <v>70</v>
      </c>
      <c r="J27" s="10">
        <v>74</v>
      </c>
      <c r="K27" s="10">
        <v>55</v>
      </c>
      <c r="L27" s="53">
        <v>54</v>
      </c>
      <c r="M27" s="53">
        <v>54</v>
      </c>
      <c r="N27" s="53">
        <v>76</v>
      </c>
      <c r="O27" s="53">
        <v>109</v>
      </c>
      <c r="P27" s="53">
        <v>84</v>
      </c>
      <c r="Q27" s="53">
        <v>89</v>
      </c>
      <c r="R27" s="53">
        <v>79</v>
      </c>
      <c r="S27" s="34">
        <v>74</v>
      </c>
      <c r="T27" s="34">
        <v>47</v>
      </c>
      <c r="U27" s="34">
        <v>102</v>
      </c>
      <c r="V27" s="57">
        <v>70</v>
      </c>
      <c r="W27" s="34">
        <v>76</v>
      </c>
      <c r="X27" s="34">
        <v>48</v>
      </c>
      <c r="Y27" s="34">
        <v>49</v>
      </c>
      <c r="Z27" s="34">
        <v>47</v>
      </c>
    </row>
    <row r="28" spans="1:26" ht="14.25" customHeight="1" x14ac:dyDescent="0.25">
      <c r="A28" s="11" t="s">
        <v>276</v>
      </c>
      <c r="B28" s="10" t="s">
        <v>78</v>
      </c>
      <c r="C28" s="10" t="s">
        <v>260</v>
      </c>
      <c r="D28" s="10" t="s">
        <v>260</v>
      </c>
      <c r="E28" s="10" t="s">
        <v>260</v>
      </c>
      <c r="F28" s="10" t="s">
        <v>260</v>
      </c>
      <c r="G28" s="10" t="s">
        <v>78</v>
      </c>
      <c r="H28" s="10" t="s">
        <v>78</v>
      </c>
      <c r="I28" s="10" t="s">
        <v>78</v>
      </c>
      <c r="J28" s="10" t="s">
        <v>78</v>
      </c>
      <c r="K28" s="10" t="s">
        <v>78</v>
      </c>
      <c r="L28" s="53" t="s">
        <v>78</v>
      </c>
      <c r="M28" s="53" t="s">
        <v>78</v>
      </c>
      <c r="N28" s="53" t="s">
        <v>78</v>
      </c>
      <c r="O28" s="53" t="s">
        <v>78</v>
      </c>
      <c r="P28" s="53" t="s">
        <v>78</v>
      </c>
      <c r="Q28" s="53" t="s">
        <v>78</v>
      </c>
      <c r="R28" s="53" t="s">
        <v>78</v>
      </c>
      <c r="S28" s="34" t="s">
        <v>78</v>
      </c>
      <c r="T28" s="34" t="s">
        <v>78</v>
      </c>
      <c r="U28" s="34" t="s">
        <v>78</v>
      </c>
      <c r="V28" s="57" t="s">
        <v>78</v>
      </c>
      <c r="W28" s="34" t="s">
        <v>78</v>
      </c>
      <c r="X28" s="34" t="s">
        <v>78</v>
      </c>
      <c r="Y28" s="34" t="s">
        <v>78</v>
      </c>
      <c r="Z28" s="34" t="s">
        <v>78</v>
      </c>
    </row>
    <row r="29" spans="1:26" ht="14.25" customHeight="1" x14ac:dyDescent="0.25">
      <c r="A29" s="11" t="s">
        <v>277</v>
      </c>
      <c r="B29" s="25">
        <v>9</v>
      </c>
      <c r="C29" s="10">
        <v>22</v>
      </c>
      <c r="D29" s="10">
        <v>18</v>
      </c>
      <c r="E29" s="10">
        <v>16</v>
      </c>
      <c r="F29" s="10">
        <v>18</v>
      </c>
      <c r="G29" s="10">
        <v>4</v>
      </c>
      <c r="H29" s="10">
        <v>4</v>
      </c>
      <c r="I29" s="10">
        <v>2</v>
      </c>
      <c r="J29" s="10">
        <v>4</v>
      </c>
      <c r="K29" s="10">
        <v>5</v>
      </c>
      <c r="L29" s="53">
        <v>3</v>
      </c>
      <c r="M29" s="53">
        <v>7</v>
      </c>
      <c r="N29" s="53">
        <v>4</v>
      </c>
      <c r="O29" s="53">
        <v>7</v>
      </c>
      <c r="P29" s="53">
        <v>4</v>
      </c>
      <c r="Q29" s="53">
        <v>7</v>
      </c>
      <c r="R29" s="53">
        <v>18</v>
      </c>
      <c r="S29" s="34">
        <v>14</v>
      </c>
      <c r="T29" s="34">
        <v>15</v>
      </c>
      <c r="U29" s="34">
        <v>2</v>
      </c>
      <c r="V29" s="57">
        <v>17</v>
      </c>
      <c r="W29" s="34">
        <v>14</v>
      </c>
      <c r="X29" s="34">
        <v>5</v>
      </c>
      <c r="Y29" s="34">
        <v>10</v>
      </c>
      <c r="Z29" s="34">
        <v>2</v>
      </c>
    </row>
    <row r="30" spans="1:26" ht="14.25" customHeight="1" x14ac:dyDescent="0.25">
      <c r="A30" s="11" t="s">
        <v>278</v>
      </c>
      <c r="B30" s="10" t="s">
        <v>78</v>
      </c>
      <c r="C30" s="10" t="s">
        <v>260</v>
      </c>
      <c r="D30" s="10" t="s">
        <v>260</v>
      </c>
      <c r="E30" s="10" t="s">
        <v>260</v>
      </c>
      <c r="F30" s="10" t="s">
        <v>260</v>
      </c>
      <c r="G30" s="10" t="s">
        <v>78</v>
      </c>
      <c r="H30" s="10" t="s">
        <v>78</v>
      </c>
      <c r="I30" s="10" t="s">
        <v>78</v>
      </c>
      <c r="J30" s="10" t="s">
        <v>78</v>
      </c>
      <c r="K30" s="10" t="s">
        <v>78</v>
      </c>
      <c r="L30" s="53" t="s">
        <v>78</v>
      </c>
      <c r="M30" s="53" t="s">
        <v>78</v>
      </c>
      <c r="N30" s="53" t="s">
        <v>78</v>
      </c>
      <c r="O30" s="53" t="s">
        <v>78</v>
      </c>
      <c r="P30" s="53" t="s">
        <v>78</v>
      </c>
      <c r="Q30" s="53" t="s">
        <v>78</v>
      </c>
      <c r="R30" s="53" t="s">
        <v>78</v>
      </c>
      <c r="S30" s="34" t="s">
        <v>78</v>
      </c>
      <c r="T30" s="34" t="s">
        <v>78</v>
      </c>
      <c r="U30" s="34" t="s">
        <v>78</v>
      </c>
      <c r="V30" s="57" t="s">
        <v>78</v>
      </c>
      <c r="W30" s="34" t="s">
        <v>78</v>
      </c>
      <c r="X30" s="34" t="s">
        <v>78</v>
      </c>
      <c r="Y30" s="34" t="s">
        <v>78</v>
      </c>
      <c r="Z30" s="34" t="s">
        <v>78</v>
      </c>
    </row>
    <row r="31" spans="1:26" ht="14.25" customHeight="1" x14ac:dyDescent="0.25">
      <c r="A31" s="11" t="s">
        <v>279</v>
      </c>
      <c r="B31" s="25">
        <v>308</v>
      </c>
      <c r="C31" s="10">
        <v>274</v>
      </c>
      <c r="D31" s="10">
        <v>264</v>
      </c>
      <c r="E31" s="10">
        <v>229</v>
      </c>
      <c r="F31" s="10">
        <v>316</v>
      </c>
      <c r="G31" s="10">
        <v>174</v>
      </c>
      <c r="H31" s="10">
        <v>200</v>
      </c>
      <c r="I31" s="10">
        <v>157</v>
      </c>
      <c r="J31" s="10">
        <v>149</v>
      </c>
      <c r="K31" s="10">
        <v>75</v>
      </c>
      <c r="L31" s="53">
        <v>118</v>
      </c>
      <c r="M31" s="53">
        <v>121</v>
      </c>
      <c r="N31" s="53">
        <v>93</v>
      </c>
      <c r="O31" s="53">
        <v>103</v>
      </c>
      <c r="P31" s="53">
        <v>134</v>
      </c>
      <c r="Q31" s="53">
        <v>174</v>
      </c>
      <c r="R31" s="53">
        <v>152</v>
      </c>
      <c r="S31" s="34">
        <v>223</v>
      </c>
      <c r="T31" s="34">
        <v>210</v>
      </c>
      <c r="U31" s="34">
        <v>181</v>
      </c>
      <c r="V31" s="57">
        <v>185</v>
      </c>
      <c r="W31" s="34">
        <v>181</v>
      </c>
      <c r="X31" s="34">
        <v>166</v>
      </c>
      <c r="Y31" s="34">
        <v>149</v>
      </c>
      <c r="Z31" s="34">
        <v>108</v>
      </c>
    </row>
    <row r="32" spans="1:26" ht="14.25" customHeight="1" x14ac:dyDescent="0.25">
      <c r="A32" s="11" t="s">
        <v>280</v>
      </c>
      <c r="B32" s="25">
        <v>338</v>
      </c>
      <c r="C32" s="10">
        <v>318</v>
      </c>
      <c r="D32" s="10">
        <v>308</v>
      </c>
      <c r="E32" s="10">
        <v>213</v>
      </c>
      <c r="F32" s="10">
        <v>224</v>
      </c>
      <c r="G32" s="10">
        <v>138</v>
      </c>
      <c r="H32" s="10">
        <v>159</v>
      </c>
      <c r="I32" s="10">
        <v>88</v>
      </c>
      <c r="J32" s="10">
        <v>107</v>
      </c>
      <c r="K32" s="10">
        <v>100</v>
      </c>
      <c r="L32" s="53">
        <v>101</v>
      </c>
      <c r="M32" s="53">
        <v>76</v>
      </c>
      <c r="N32" s="53">
        <v>90</v>
      </c>
      <c r="O32" s="53">
        <v>114</v>
      </c>
      <c r="P32" s="53">
        <v>100</v>
      </c>
      <c r="Q32" s="53">
        <v>113</v>
      </c>
      <c r="R32" s="53">
        <v>109</v>
      </c>
      <c r="S32" s="34">
        <v>112</v>
      </c>
      <c r="T32" s="34">
        <v>126</v>
      </c>
      <c r="U32" s="34">
        <v>96</v>
      </c>
      <c r="V32" s="57">
        <v>151</v>
      </c>
      <c r="W32" s="34">
        <v>160</v>
      </c>
      <c r="X32" s="34">
        <v>97</v>
      </c>
      <c r="Y32" s="34">
        <v>121</v>
      </c>
      <c r="Z32" s="34">
        <v>90</v>
      </c>
    </row>
    <row r="33" spans="1:26" ht="14.25" customHeight="1" x14ac:dyDescent="0.25">
      <c r="A33" s="11" t="s">
        <v>281</v>
      </c>
      <c r="B33" s="10" t="s">
        <v>78</v>
      </c>
      <c r="C33" s="10" t="s">
        <v>260</v>
      </c>
      <c r="D33" s="10" t="s">
        <v>260</v>
      </c>
      <c r="E33" s="10" t="s">
        <v>260</v>
      </c>
      <c r="F33" s="10" t="s">
        <v>260</v>
      </c>
      <c r="G33" s="10" t="s">
        <v>78</v>
      </c>
      <c r="H33" s="10" t="s">
        <v>78</v>
      </c>
      <c r="I33" s="10" t="s">
        <v>78</v>
      </c>
      <c r="J33" s="10" t="s">
        <v>78</v>
      </c>
      <c r="K33" s="10" t="s">
        <v>78</v>
      </c>
      <c r="L33" s="53" t="s">
        <v>78</v>
      </c>
      <c r="M33" s="53" t="s">
        <v>78</v>
      </c>
      <c r="N33" s="53" t="s">
        <v>78</v>
      </c>
      <c r="O33" s="53" t="s">
        <v>78</v>
      </c>
      <c r="P33" s="53" t="s">
        <v>78</v>
      </c>
      <c r="Q33" s="53" t="s">
        <v>78</v>
      </c>
      <c r="R33" s="53" t="s">
        <v>78</v>
      </c>
      <c r="S33" s="34" t="s">
        <v>78</v>
      </c>
      <c r="T33" s="34" t="s">
        <v>78</v>
      </c>
      <c r="U33" s="34" t="s">
        <v>78</v>
      </c>
      <c r="V33" s="57" t="s">
        <v>78</v>
      </c>
      <c r="W33" s="34" t="s">
        <v>78</v>
      </c>
      <c r="X33" s="34" t="s">
        <v>78</v>
      </c>
      <c r="Y33" s="34" t="s">
        <v>78</v>
      </c>
      <c r="Z33" s="34" t="s">
        <v>78</v>
      </c>
    </row>
    <row r="34" spans="1:26" ht="14.25" customHeight="1" x14ac:dyDescent="0.25">
      <c r="A34" s="11" t="s">
        <v>282</v>
      </c>
      <c r="B34" s="10" t="s">
        <v>78</v>
      </c>
      <c r="C34" s="10" t="s">
        <v>260</v>
      </c>
      <c r="D34" s="10" t="s">
        <v>260</v>
      </c>
      <c r="E34" s="10" t="s">
        <v>260</v>
      </c>
      <c r="F34" s="10" t="s">
        <v>260</v>
      </c>
      <c r="G34" s="10" t="s">
        <v>78</v>
      </c>
      <c r="H34" s="10" t="s">
        <v>78</v>
      </c>
      <c r="I34" s="10" t="s">
        <v>78</v>
      </c>
      <c r="J34" s="10" t="s">
        <v>78</v>
      </c>
      <c r="K34" s="10" t="s">
        <v>78</v>
      </c>
      <c r="L34" s="53" t="s">
        <v>78</v>
      </c>
      <c r="M34" s="53" t="s">
        <v>78</v>
      </c>
      <c r="N34" s="53" t="s">
        <v>78</v>
      </c>
      <c r="O34" s="53" t="s">
        <v>78</v>
      </c>
      <c r="P34" s="53" t="s">
        <v>78</v>
      </c>
      <c r="Q34" s="53" t="s">
        <v>78</v>
      </c>
      <c r="R34" s="53" t="s">
        <v>78</v>
      </c>
      <c r="S34" s="34" t="s">
        <v>78</v>
      </c>
      <c r="T34" s="34" t="s">
        <v>78</v>
      </c>
      <c r="U34" s="34" t="s">
        <v>78</v>
      </c>
      <c r="V34" s="57" t="s">
        <v>78</v>
      </c>
      <c r="W34" s="34" t="s">
        <v>78</v>
      </c>
      <c r="X34" s="34" t="s">
        <v>78</v>
      </c>
      <c r="Y34" s="34" t="s">
        <v>78</v>
      </c>
      <c r="Z34" s="34" t="s">
        <v>78</v>
      </c>
    </row>
    <row r="35" spans="1:26" ht="14.25" customHeight="1" x14ac:dyDescent="0.25">
      <c r="A35" s="11" t="s">
        <v>283</v>
      </c>
      <c r="B35" s="25">
        <v>130</v>
      </c>
      <c r="C35" s="10">
        <v>158</v>
      </c>
      <c r="D35" s="10">
        <v>105</v>
      </c>
      <c r="E35" s="10">
        <v>142</v>
      </c>
      <c r="F35" s="10">
        <v>139</v>
      </c>
      <c r="G35" s="10">
        <v>100</v>
      </c>
      <c r="H35" s="10">
        <v>63</v>
      </c>
      <c r="I35" s="10">
        <v>60</v>
      </c>
      <c r="J35" s="10">
        <v>86</v>
      </c>
      <c r="K35" s="10">
        <v>58</v>
      </c>
      <c r="L35" s="53">
        <v>21</v>
      </c>
      <c r="M35" s="53">
        <v>5</v>
      </c>
      <c r="N35" s="53">
        <v>9</v>
      </c>
      <c r="O35" s="53">
        <v>14</v>
      </c>
      <c r="P35" s="53">
        <v>27</v>
      </c>
      <c r="Q35" s="53">
        <v>55</v>
      </c>
      <c r="R35" s="53">
        <v>71</v>
      </c>
      <c r="S35" s="34">
        <v>61</v>
      </c>
      <c r="T35" s="34">
        <v>55</v>
      </c>
      <c r="U35" s="34">
        <v>61</v>
      </c>
      <c r="V35" s="57">
        <v>80</v>
      </c>
      <c r="W35" s="34">
        <v>102</v>
      </c>
      <c r="X35" s="34">
        <v>84</v>
      </c>
      <c r="Y35" s="34">
        <v>86</v>
      </c>
      <c r="Z35" s="34">
        <v>53</v>
      </c>
    </row>
    <row r="36" spans="1:26" ht="14.25" customHeight="1" x14ac:dyDescent="0.25">
      <c r="A36" s="11" t="s">
        <v>284</v>
      </c>
      <c r="B36" s="25">
        <v>18</v>
      </c>
      <c r="C36" s="10">
        <v>20</v>
      </c>
      <c r="D36" s="10">
        <v>13</v>
      </c>
      <c r="E36" s="10">
        <v>15</v>
      </c>
      <c r="F36" s="10">
        <v>9</v>
      </c>
      <c r="G36" s="10">
        <v>7</v>
      </c>
      <c r="H36" s="10">
        <v>8</v>
      </c>
      <c r="I36" s="10">
        <v>11</v>
      </c>
      <c r="J36" s="10">
        <v>9</v>
      </c>
      <c r="K36" s="10" t="s">
        <v>364</v>
      </c>
      <c r="L36" s="53">
        <v>4</v>
      </c>
      <c r="M36" s="53">
        <v>2</v>
      </c>
      <c r="N36" s="53">
        <v>1</v>
      </c>
      <c r="O36" s="53">
        <v>7</v>
      </c>
      <c r="P36" s="53">
        <v>3</v>
      </c>
      <c r="Q36" s="53">
        <v>7</v>
      </c>
      <c r="R36" s="53">
        <v>3</v>
      </c>
      <c r="S36" s="34">
        <v>8</v>
      </c>
      <c r="T36" s="34">
        <v>1</v>
      </c>
      <c r="U36" s="34">
        <v>2</v>
      </c>
      <c r="V36" s="57">
        <v>5</v>
      </c>
      <c r="W36" s="34">
        <v>6</v>
      </c>
      <c r="X36" s="34">
        <v>4</v>
      </c>
      <c r="Y36" s="34">
        <v>3</v>
      </c>
      <c r="Z36" s="34">
        <v>3</v>
      </c>
    </row>
    <row r="37" spans="1:26" ht="14.25" customHeight="1" x14ac:dyDescent="0.25">
      <c r="A37" s="11" t="s">
        <v>285</v>
      </c>
      <c r="B37" s="10" t="s">
        <v>78</v>
      </c>
      <c r="C37" s="10" t="s">
        <v>260</v>
      </c>
      <c r="D37" s="10" t="s">
        <v>260</v>
      </c>
      <c r="E37" s="10" t="s">
        <v>260</v>
      </c>
      <c r="F37" s="10" t="s">
        <v>260</v>
      </c>
      <c r="G37" s="10" t="s">
        <v>78</v>
      </c>
      <c r="H37" s="10" t="s">
        <v>78</v>
      </c>
      <c r="I37" s="10" t="s">
        <v>78</v>
      </c>
      <c r="J37" s="10" t="s">
        <v>78</v>
      </c>
      <c r="K37" s="10" t="s">
        <v>78</v>
      </c>
      <c r="L37" s="53" t="s">
        <v>78</v>
      </c>
      <c r="M37" s="53" t="s">
        <v>78</v>
      </c>
      <c r="N37" s="53" t="s">
        <v>78</v>
      </c>
      <c r="O37" s="53" t="s">
        <v>78</v>
      </c>
      <c r="P37" s="53" t="s">
        <v>78</v>
      </c>
      <c r="Q37" s="53" t="s">
        <v>78</v>
      </c>
      <c r="R37" s="53" t="s">
        <v>78</v>
      </c>
      <c r="S37" s="34" t="s">
        <v>78</v>
      </c>
      <c r="T37" s="34" t="s">
        <v>78</v>
      </c>
      <c r="U37" s="34" t="s">
        <v>78</v>
      </c>
      <c r="V37" s="57" t="s">
        <v>78</v>
      </c>
      <c r="W37" s="34" t="s">
        <v>78</v>
      </c>
      <c r="X37" s="34" t="s">
        <v>78</v>
      </c>
      <c r="Y37" s="34" t="s">
        <v>78</v>
      </c>
      <c r="Z37" s="34" t="s">
        <v>78</v>
      </c>
    </row>
    <row r="38" spans="1:26" ht="14.25" customHeight="1" x14ac:dyDescent="0.25">
      <c r="A38" s="11" t="s">
        <v>286</v>
      </c>
      <c r="B38" s="10" t="s">
        <v>78</v>
      </c>
      <c r="C38" s="10" t="s">
        <v>260</v>
      </c>
      <c r="D38" s="10" t="s">
        <v>260</v>
      </c>
      <c r="E38" s="10" t="s">
        <v>260</v>
      </c>
      <c r="F38" s="10" t="s">
        <v>260</v>
      </c>
      <c r="G38" s="10" t="s">
        <v>78</v>
      </c>
      <c r="H38" s="10" t="s">
        <v>78</v>
      </c>
      <c r="I38" s="10" t="s">
        <v>78</v>
      </c>
      <c r="J38" s="10" t="s">
        <v>78</v>
      </c>
      <c r="K38" s="10" t="s">
        <v>78</v>
      </c>
      <c r="L38" s="53" t="s">
        <v>78</v>
      </c>
      <c r="M38" s="53" t="s">
        <v>78</v>
      </c>
      <c r="N38" s="53" t="s">
        <v>78</v>
      </c>
      <c r="O38" s="53" t="s">
        <v>78</v>
      </c>
      <c r="P38" s="53" t="s">
        <v>78</v>
      </c>
      <c r="Q38" s="53" t="s">
        <v>78</v>
      </c>
      <c r="R38" s="53" t="s">
        <v>78</v>
      </c>
      <c r="S38" s="34" t="s">
        <v>78</v>
      </c>
      <c r="T38" s="34" t="s">
        <v>78</v>
      </c>
      <c r="U38" s="34" t="s">
        <v>78</v>
      </c>
      <c r="V38" s="57" t="s">
        <v>78</v>
      </c>
      <c r="W38" s="34" t="s">
        <v>78</v>
      </c>
      <c r="X38" s="34" t="s">
        <v>78</v>
      </c>
      <c r="Y38" s="34" t="s">
        <v>78</v>
      </c>
      <c r="Z38" s="34" t="s">
        <v>78</v>
      </c>
    </row>
    <row r="39" spans="1:26" ht="14.25" customHeight="1" x14ac:dyDescent="0.25">
      <c r="A39" s="11" t="s">
        <v>287</v>
      </c>
      <c r="B39" s="25">
        <v>22</v>
      </c>
      <c r="C39" s="10">
        <v>28</v>
      </c>
      <c r="D39" s="10">
        <v>17</v>
      </c>
      <c r="E39" s="10">
        <v>20</v>
      </c>
      <c r="F39" s="10">
        <v>14</v>
      </c>
      <c r="G39" s="10">
        <v>8</v>
      </c>
      <c r="H39" s="10">
        <v>3</v>
      </c>
      <c r="I39" s="10">
        <v>10</v>
      </c>
      <c r="J39" s="10">
        <v>6</v>
      </c>
      <c r="K39" s="10">
        <v>5</v>
      </c>
      <c r="L39" s="53">
        <v>8</v>
      </c>
      <c r="M39" s="53">
        <v>9</v>
      </c>
      <c r="N39" s="53">
        <v>8</v>
      </c>
      <c r="O39" s="53">
        <v>7</v>
      </c>
      <c r="P39" s="53">
        <v>5</v>
      </c>
      <c r="Q39" s="53">
        <v>7</v>
      </c>
      <c r="R39" s="53">
        <v>3</v>
      </c>
      <c r="S39" s="34">
        <v>4</v>
      </c>
      <c r="T39" s="34">
        <v>36</v>
      </c>
      <c r="U39" s="34">
        <v>11</v>
      </c>
      <c r="V39" s="57">
        <v>3</v>
      </c>
      <c r="W39" s="34">
        <v>6</v>
      </c>
      <c r="X39" s="34">
        <v>1</v>
      </c>
      <c r="Y39" s="34">
        <v>2</v>
      </c>
      <c r="Z39" s="34">
        <v>6</v>
      </c>
    </row>
    <row r="40" spans="1:26" ht="14.25" customHeight="1" x14ac:dyDescent="0.25">
      <c r="A40" s="11" t="s">
        <v>288</v>
      </c>
      <c r="B40" s="10" t="s">
        <v>78</v>
      </c>
      <c r="C40" s="10" t="s">
        <v>260</v>
      </c>
      <c r="D40" s="10" t="s">
        <v>260</v>
      </c>
      <c r="E40" s="10" t="s">
        <v>260</v>
      </c>
      <c r="F40" s="10" t="s">
        <v>260</v>
      </c>
      <c r="G40" s="10" t="s">
        <v>78</v>
      </c>
      <c r="H40" s="10" t="s">
        <v>78</v>
      </c>
      <c r="I40" s="10" t="s">
        <v>78</v>
      </c>
      <c r="J40" s="10" t="s">
        <v>78</v>
      </c>
      <c r="K40" s="10" t="s">
        <v>78</v>
      </c>
      <c r="L40" s="53" t="s">
        <v>78</v>
      </c>
      <c r="M40" s="53" t="s">
        <v>78</v>
      </c>
      <c r="N40" s="53" t="s">
        <v>78</v>
      </c>
      <c r="O40" s="53" t="s">
        <v>78</v>
      </c>
      <c r="P40" s="53" t="s">
        <v>78</v>
      </c>
      <c r="Q40" s="53" t="s">
        <v>78</v>
      </c>
      <c r="R40" s="53" t="s">
        <v>78</v>
      </c>
      <c r="S40" s="34" t="s">
        <v>78</v>
      </c>
      <c r="T40" s="34" t="s">
        <v>78</v>
      </c>
      <c r="U40" s="34" t="s">
        <v>78</v>
      </c>
      <c r="V40" s="57" t="s">
        <v>78</v>
      </c>
      <c r="W40" s="34" t="s">
        <v>78</v>
      </c>
      <c r="X40" s="34" t="s">
        <v>78</v>
      </c>
      <c r="Y40" s="34" t="s">
        <v>78</v>
      </c>
      <c r="Z40" s="34" t="s">
        <v>78</v>
      </c>
    </row>
    <row r="41" spans="1:26" ht="14.25" customHeight="1" x14ac:dyDescent="0.25">
      <c r="A41" s="11" t="s">
        <v>289</v>
      </c>
      <c r="B41" s="25">
        <v>80</v>
      </c>
      <c r="C41" s="10">
        <v>86</v>
      </c>
      <c r="D41" s="10">
        <v>78</v>
      </c>
      <c r="E41" s="10">
        <v>73</v>
      </c>
      <c r="F41" s="10">
        <v>88</v>
      </c>
      <c r="G41" s="10">
        <v>71</v>
      </c>
      <c r="H41" s="10">
        <v>71</v>
      </c>
      <c r="I41" s="10">
        <v>48</v>
      </c>
      <c r="J41" s="10">
        <v>54</v>
      </c>
      <c r="K41" s="10">
        <v>51</v>
      </c>
      <c r="L41" s="53">
        <v>69</v>
      </c>
      <c r="M41" s="53">
        <v>73</v>
      </c>
      <c r="N41" s="53">
        <v>43</v>
      </c>
      <c r="O41" s="53">
        <v>35</v>
      </c>
      <c r="P41" s="53">
        <v>43</v>
      </c>
      <c r="Q41" s="53">
        <v>52</v>
      </c>
      <c r="R41" s="53">
        <v>56</v>
      </c>
      <c r="S41" s="34">
        <v>38</v>
      </c>
      <c r="T41" s="34">
        <v>42</v>
      </c>
      <c r="U41" s="34">
        <v>34</v>
      </c>
      <c r="V41" s="57">
        <v>58</v>
      </c>
      <c r="W41" s="34">
        <v>39</v>
      </c>
      <c r="X41" s="34">
        <v>23</v>
      </c>
      <c r="Y41" s="34">
        <v>27</v>
      </c>
      <c r="Z41" s="34">
        <v>11</v>
      </c>
    </row>
    <row r="42" spans="1:26" ht="14.25" customHeight="1" x14ac:dyDescent="0.25">
      <c r="A42" s="11" t="s">
        <v>290</v>
      </c>
      <c r="B42" s="25">
        <v>148</v>
      </c>
      <c r="C42" s="10">
        <v>129</v>
      </c>
      <c r="D42" s="10">
        <v>140</v>
      </c>
      <c r="E42" s="10">
        <v>92</v>
      </c>
      <c r="F42" s="10">
        <v>146</v>
      </c>
      <c r="G42" s="10">
        <v>83</v>
      </c>
      <c r="H42" s="10">
        <v>56</v>
      </c>
      <c r="I42" s="10">
        <v>55</v>
      </c>
      <c r="J42" s="10">
        <v>72</v>
      </c>
      <c r="K42" s="10">
        <v>67</v>
      </c>
      <c r="L42" s="53">
        <v>94</v>
      </c>
      <c r="M42" s="53">
        <v>49</v>
      </c>
      <c r="N42" s="53">
        <v>33</v>
      </c>
      <c r="O42" s="53">
        <v>53</v>
      </c>
      <c r="P42" s="53">
        <v>48</v>
      </c>
      <c r="Q42" s="53">
        <v>100</v>
      </c>
      <c r="R42" s="53">
        <v>119</v>
      </c>
      <c r="S42" s="34">
        <v>67</v>
      </c>
      <c r="T42" s="34">
        <v>72</v>
      </c>
      <c r="U42" s="34">
        <v>61</v>
      </c>
      <c r="V42" s="57">
        <v>82</v>
      </c>
      <c r="W42" s="34">
        <v>63</v>
      </c>
      <c r="X42" s="34">
        <v>33</v>
      </c>
      <c r="Y42" s="34">
        <v>41</v>
      </c>
      <c r="Z42" s="34">
        <v>46</v>
      </c>
    </row>
    <row r="43" spans="1:26" ht="14.25" customHeight="1" x14ac:dyDescent="0.25">
      <c r="A43" s="11" t="s">
        <v>291</v>
      </c>
      <c r="B43" s="25">
        <v>70</v>
      </c>
      <c r="C43" s="10">
        <v>83</v>
      </c>
      <c r="D43" s="10">
        <v>86</v>
      </c>
      <c r="E43" s="10">
        <v>62</v>
      </c>
      <c r="F43" s="10">
        <v>77</v>
      </c>
      <c r="G43" s="10">
        <v>9</v>
      </c>
      <c r="H43" s="10">
        <v>32</v>
      </c>
      <c r="I43" s="10">
        <v>23</v>
      </c>
      <c r="J43" s="10">
        <v>9</v>
      </c>
      <c r="K43" s="10">
        <v>19</v>
      </c>
      <c r="L43" s="53">
        <v>4</v>
      </c>
      <c r="M43" s="53">
        <v>9</v>
      </c>
      <c r="N43" s="53">
        <v>4</v>
      </c>
      <c r="O43" s="53">
        <v>6</v>
      </c>
      <c r="P43" s="53">
        <v>11</v>
      </c>
      <c r="Q43" s="53">
        <v>17</v>
      </c>
      <c r="R43" s="53">
        <v>14</v>
      </c>
      <c r="S43" s="34">
        <v>13</v>
      </c>
      <c r="T43" s="34">
        <v>42</v>
      </c>
      <c r="U43" s="34">
        <v>15</v>
      </c>
      <c r="V43" s="57">
        <v>22</v>
      </c>
      <c r="W43" s="34">
        <v>17</v>
      </c>
      <c r="X43" s="34">
        <v>20</v>
      </c>
      <c r="Y43" s="34">
        <v>29</v>
      </c>
      <c r="Z43" s="34">
        <v>8</v>
      </c>
    </row>
    <row r="44" spans="1:26" ht="14.25" customHeight="1" thickBot="1" x14ac:dyDescent="0.3">
      <c r="A44" s="11" t="s">
        <v>292</v>
      </c>
      <c r="B44" s="25">
        <v>114</v>
      </c>
      <c r="C44" s="10">
        <v>109</v>
      </c>
      <c r="D44" s="10">
        <v>105</v>
      </c>
      <c r="E44" s="10">
        <v>93</v>
      </c>
      <c r="F44" s="10">
        <v>140</v>
      </c>
      <c r="G44" s="10">
        <v>48</v>
      </c>
      <c r="H44" s="10">
        <v>78</v>
      </c>
      <c r="I44" s="10">
        <v>70</v>
      </c>
      <c r="J44" s="10">
        <v>67</v>
      </c>
      <c r="K44" s="10">
        <v>29</v>
      </c>
      <c r="L44" s="53">
        <v>68</v>
      </c>
      <c r="M44" s="53">
        <v>46</v>
      </c>
      <c r="N44" s="53">
        <v>37</v>
      </c>
      <c r="O44" s="53">
        <v>50</v>
      </c>
      <c r="P44" s="53">
        <v>49</v>
      </c>
      <c r="Q44" s="53">
        <v>35</v>
      </c>
      <c r="R44" s="53">
        <v>46</v>
      </c>
      <c r="S44" s="34">
        <v>33</v>
      </c>
      <c r="T44" s="34">
        <v>34</v>
      </c>
      <c r="U44" s="34">
        <v>24</v>
      </c>
      <c r="V44" s="57">
        <v>25</v>
      </c>
      <c r="W44" s="34">
        <v>27</v>
      </c>
      <c r="X44" s="34">
        <v>4</v>
      </c>
      <c r="Y44" s="34">
        <v>29</v>
      </c>
      <c r="Z44" s="34">
        <v>6</v>
      </c>
    </row>
    <row r="45" spans="1:26" ht="4.5" customHeight="1" thickTop="1" x14ac:dyDescent="0.25">
      <c r="A45" s="14"/>
      <c r="B45" s="26"/>
      <c r="C45" s="15"/>
      <c r="D45" s="15"/>
      <c r="E45" s="15"/>
      <c r="F45" s="15"/>
      <c r="G45" s="15"/>
      <c r="H45" s="15"/>
      <c r="I45" s="15"/>
      <c r="J45" s="15"/>
      <c r="K45" s="15"/>
      <c r="L45" s="59"/>
      <c r="M45" s="59"/>
      <c r="N45" s="59"/>
      <c r="O45" s="59"/>
      <c r="P45" s="59"/>
      <c r="Q45" s="59"/>
      <c r="R45" s="59"/>
      <c r="S45" s="59"/>
      <c r="T45" s="59"/>
      <c r="U45" s="59"/>
      <c r="V45" s="59"/>
      <c r="W45" s="59"/>
      <c r="X45" s="59"/>
      <c r="Y45" s="59"/>
      <c r="Z45" s="59"/>
    </row>
    <row r="46" spans="1:26" ht="12.75" customHeight="1" x14ac:dyDescent="0.25">
      <c r="A46" s="339" t="s">
        <v>415</v>
      </c>
      <c r="B46" s="339"/>
      <c r="C46" s="339"/>
      <c r="D46" s="339"/>
      <c r="E46" s="339"/>
      <c r="F46" s="339"/>
      <c r="G46" s="339"/>
      <c r="H46" s="339"/>
      <c r="I46" s="339"/>
      <c r="J46" s="339"/>
      <c r="K46" s="339"/>
      <c r="L46" s="339"/>
      <c r="M46" s="339"/>
      <c r="N46" s="339"/>
      <c r="O46" s="339"/>
      <c r="P46" s="339"/>
      <c r="Q46" s="339"/>
      <c r="R46" s="339"/>
      <c r="S46" s="339"/>
      <c r="T46" s="339"/>
      <c r="U46" s="339"/>
      <c r="V46" s="339"/>
      <c r="W46" s="339"/>
      <c r="X46" s="339"/>
      <c r="Y46" s="339"/>
      <c r="Z46" s="339"/>
    </row>
    <row r="47" spans="1:26" s="24" customFormat="1" ht="15" customHeight="1" x14ac:dyDescent="0.3">
      <c r="A47" s="345" t="s">
        <v>421</v>
      </c>
      <c r="B47" s="345"/>
      <c r="C47" s="345"/>
      <c r="D47" s="345"/>
      <c r="E47" s="345"/>
      <c r="F47" s="345"/>
      <c r="G47" s="345"/>
      <c r="H47" s="345"/>
      <c r="I47" s="345"/>
      <c r="J47" s="345"/>
      <c r="K47" s="345"/>
      <c r="L47" s="345"/>
      <c r="M47" s="345"/>
      <c r="N47" s="345"/>
      <c r="O47" s="345"/>
      <c r="P47" s="345"/>
      <c r="Q47" s="345"/>
      <c r="R47" s="345"/>
      <c r="S47" s="345"/>
      <c r="T47" s="345"/>
      <c r="U47" s="345"/>
      <c r="V47" s="345"/>
      <c r="W47" s="345"/>
      <c r="X47" s="345"/>
      <c r="Y47" s="345"/>
      <c r="Z47" s="345"/>
    </row>
    <row r="48" spans="1:26" s="24" customFormat="1" ht="15" customHeight="1" x14ac:dyDescent="0.3">
      <c r="A48" s="283" t="s">
        <v>108</v>
      </c>
      <c r="B48" s="283"/>
      <c r="C48" s="283"/>
      <c r="D48" s="283"/>
      <c r="E48" s="283"/>
      <c r="F48" s="283"/>
      <c r="G48" s="283"/>
      <c r="H48" s="283"/>
      <c r="I48" s="283"/>
      <c r="J48" s="283"/>
      <c r="K48" s="283"/>
      <c r="L48" s="283"/>
      <c r="M48" s="283"/>
      <c r="N48" s="283"/>
      <c r="O48" s="283"/>
      <c r="P48" s="283"/>
      <c r="Q48" s="283"/>
      <c r="R48" s="283"/>
      <c r="S48" s="283"/>
      <c r="T48" s="283"/>
      <c r="U48" s="283"/>
      <c r="V48" s="283"/>
      <c r="W48" s="283"/>
      <c r="X48" s="283"/>
      <c r="Y48" s="283"/>
      <c r="Z48" s="283"/>
    </row>
    <row r="49" spans="1:26" s="24" customFormat="1" ht="15" customHeight="1" x14ac:dyDescent="0.3">
      <c r="A49" s="291" t="s">
        <v>538</v>
      </c>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row>
    <row r="50" spans="1:26" x14ac:dyDescent="0.25">
      <c r="B50" s="45"/>
      <c r="C50" s="45"/>
      <c r="D50" s="45"/>
      <c r="E50" s="45"/>
      <c r="F50" s="45"/>
      <c r="G50" s="45"/>
      <c r="H50" s="45"/>
      <c r="I50" s="45"/>
      <c r="J50" s="45"/>
      <c r="K50" s="45"/>
      <c r="L50" s="45"/>
      <c r="M50" s="45"/>
      <c r="N50" s="45"/>
      <c r="O50" s="45"/>
      <c r="P50" s="45"/>
      <c r="Q50" s="45"/>
      <c r="R50" s="45"/>
      <c r="S50" s="45"/>
      <c r="T50" s="45"/>
      <c r="U50" s="45"/>
      <c r="V50" s="45"/>
      <c r="W50" s="45"/>
      <c r="X50" s="45"/>
      <c r="Y50" s="45"/>
      <c r="Z50" s="45"/>
    </row>
    <row r="51" spans="1:26" ht="7.5" hidden="1" customHeight="1" x14ac:dyDescent="0.25">
      <c r="A51" s="18"/>
    </row>
    <row r="52" spans="1:26" s="24" customFormat="1" ht="15" hidden="1" customHeight="1" x14ac:dyDescent="0.3"/>
    <row r="53" spans="1:26" s="16" customFormat="1" ht="15" hidden="1" customHeight="1" x14ac:dyDescent="0.25"/>
    <row r="54" spans="1:26" s="24" customFormat="1" ht="15" hidden="1" customHeight="1" x14ac:dyDescent="0.3"/>
  </sheetData>
  <mergeCells count="8">
    <mergeCell ref="A2:Z2"/>
    <mergeCell ref="A49:Z49"/>
    <mergeCell ref="A4:A6"/>
    <mergeCell ref="B4:Z5"/>
    <mergeCell ref="A46:Z46"/>
    <mergeCell ref="A3:Z3"/>
    <mergeCell ref="A47:Z47"/>
    <mergeCell ref="A48:Z48"/>
  </mergeCells>
  <pageMargins left="0" right="0" top="0.19685039370078741" bottom="0.19685039370078741" header="0.31496062992125984" footer="0.31496062992125984"/>
  <pageSetup scale="85"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A1:ES50"/>
  <sheetViews>
    <sheetView showGridLines="0" workbookViewId="0"/>
  </sheetViews>
  <sheetFormatPr baseColWidth="10" defaultColWidth="0" defaultRowHeight="15" zeroHeight="1" x14ac:dyDescent="0.25"/>
  <cols>
    <col min="1" max="1" width="17" style="8" customWidth="1"/>
    <col min="2" max="25" width="5.109375" style="8" bestFit="1" customWidth="1"/>
    <col min="26" max="26" width="5.5546875" style="8" customWidth="1"/>
    <col min="27" max="27" width="1.44140625" style="8" customWidth="1"/>
    <col min="28" max="31" width="5.88671875" style="8" bestFit="1" customWidth="1"/>
    <col min="32" max="33" width="5.109375" style="8" bestFit="1" customWidth="1"/>
    <col min="34" max="40" width="5.88671875" style="8" bestFit="1" customWidth="1"/>
    <col min="41" max="51" width="5.109375" style="8" bestFit="1" customWidth="1"/>
    <col min="52" max="52" width="5.33203125" style="8" customWidth="1"/>
    <col min="53" max="53" width="4.21875" style="8" customWidth="1"/>
    <col min="54" max="149" width="0" style="8" hidden="1" customWidth="1"/>
    <col min="150" max="16384" width="9.77734375" style="8" hidden="1"/>
  </cols>
  <sheetData>
    <row r="1" spans="1:52" s="2" customFormat="1" ht="15" customHeight="1" x14ac:dyDescent="0.25">
      <c r="A1" s="1"/>
    </row>
    <row r="2" spans="1:52" s="33" customFormat="1" ht="15" customHeight="1" x14ac:dyDescent="0.25">
      <c r="A2" s="284" t="s">
        <v>25</v>
      </c>
      <c r="B2" s="284"/>
      <c r="C2" s="284"/>
      <c r="D2" s="284"/>
      <c r="E2" s="284"/>
      <c r="F2" s="284"/>
      <c r="G2" s="284"/>
      <c r="H2" s="284"/>
      <c r="I2" s="284"/>
      <c r="J2" s="284"/>
      <c r="K2" s="284"/>
      <c r="L2" s="284"/>
      <c r="M2" s="284"/>
      <c r="N2" s="284"/>
      <c r="O2" s="284"/>
      <c r="P2" s="284"/>
      <c r="Q2" s="284"/>
      <c r="R2" s="284"/>
      <c r="S2" s="284"/>
      <c r="T2" s="284"/>
      <c r="U2" s="284"/>
      <c r="V2" s="284"/>
      <c r="W2" s="284"/>
      <c r="X2" s="284"/>
      <c r="Y2" s="284"/>
      <c r="Z2" s="284"/>
      <c r="AA2" s="284"/>
      <c r="AB2" s="284"/>
      <c r="AC2" s="284"/>
      <c r="AD2" s="284"/>
      <c r="AE2" s="284"/>
      <c r="AF2" s="284"/>
      <c r="AG2" s="284"/>
      <c r="AH2" s="284"/>
      <c r="AI2" s="284"/>
      <c r="AJ2" s="284"/>
      <c r="AK2" s="284"/>
      <c r="AL2" s="284"/>
      <c r="AM2" s="284"/>
      <c r="AN2" s="284"/>
      <c r="AO2" s="284"/>
      <c r="AP2" s="284"/>
      <c r="AQ2" s="284"/>
      <c r="AR2" s="284"/>
      <c r="AS2" s="284"/>
      <c r="AT2" s="284"/>
      <c r="AU2" s="284"/>
      <c r="AV2" s="284"/>
      <c r="AW2" s="284"/>
      <c r="AX2" s="284"/>
      <c r="AY2" s="284"/>
      <c r="AZ2" s="284"/>
    </row>
    <row r="3" spans="1:52" s="33" customFormat="1" ht="35.1" customHeight="1" x14ac:dyDescent="0.25">
      <c r="A3" s="347" t="s">
        <v>478</v>
      </c>
      <c r="B3" s="347"/>
      <c r="C3" s="347"/>
      <c r="D3" s="347"/>
      <c r="E3" s="347"/>
      <c r="F3" s="347"/>
      <c r="G3" s="347"/>
      <c r="H3" s="347"/>
      <c r="I3" s="347"/>
      <c r="J3" s="347"/>
      <c r="K3" s="347"/>
      <c r="L3" s="347"/>
      <c r="M3" s="347"/>
      <c r="N3" s="347"/>
      <c r="O3" s="347"/>
      <c r="P3" s="347"/>
      <c r="Q3" s="347"/>
      <c r="R3" s="347"/>
      <c r="S3" s="347"/>
      <c r="T3" s="347"/>
      <c r="U3" s="347"/>
      <c r="V3" s="347"/>
      <c r="W3" s="347"/>
      <c r="X3" s="347"/>
      <c r="Y3" s="347"/>
      <c r="Z3" s="347"/>
      <c r="AA3" s="347"/>
      <c r="AB3" s="347"/>
      <c r="AC3" s="347"/>
      <c r="AD3" s="347"/>
      <c r="AE3" s="347"/>
      <c r="AF3" s="347"/>
      <c r="AG3" s="347"/>
      <c r="AH3" s="347"/>
      <c r="AI3" s="347"/>
      <c r="AJ3" s="347"/>
      <c r="AK3" s="347"/>
      <c r="AL3" s="347"/>
      <c r="AM3" s="347"/>
      <c r="AN3" s="347"/>
      <c r="AO3" s="347"/>
      <c r="AP3" s="347"/>
      <c r="AQ3" s="347"/>
      <c r="AR3" s="347"/>
      <c r="AS3" s="347"/>
      <c r="AT3" s="347"/>
      <c r="AU3" s="347"/>
      <c r="AV3" s="347"/>
      <c r="AW3" s="347"/>
      <c r="AX3" s="347"/>
      <c r="AY3" s="347"/>
      <c r="AZ3" s="347"/>
    </row>
    <row r="4" spans="1:52" s="2" customFormat="1" ht="12.75" customHeight="1" thickBot="1" x14ac:dyDescent="0.3">
      <c r="A4" s="346"/>
      <c r="B4" s="346"/>
      <c r="C4" s="346"/>
      <c r="D4" s="346"/>
      <c r="E4" s="346"/>
      <c r="F4" s="346"/>
      <c r="G4" s="346"/>
      <c r="H4" s="346"/>
      <c r="I4" s="346"/>
      <c r="J4" s="346"/>
      <c r="K4" s="346"/>
      <c r="L4" s="346"/>
      <c r="M4" s="346"/>
      <c r="N4" s="346"/>
      <c r="O4" s="346"/>
      <c r="P4" s="346"/>
      <c r="Q4" s="346"/>
      <c r="R4" s="346"/>
      <c r="S4" s="346"/>
      <c r="T4" s="346"/>
      <c r="U4" s="346"/>
      <c r="V4" s="346"/>
      <c r="W4" s="346"/>
      <c r="X4" s="346"/>
      <c r="Y4" s="346"/>
      <c r="Z4" s="346"/>
    </row>
    <row r="5" spans="1:52" ht="15" customHeight="1" thickTop="1" thickBot="1" x14ac:dyDescent="0.3">
      <c r="A5" s="299" t="s">
        <v>414</v>
      </c>
      <c r="B5" s="340" t="s">
        <v>374</v>
      </c>
      <c r="C5" s="340"/>
      <c r="D5" s="340"/>
      <c r="E5" s="340"/>
      <c r="F5" s="340"/>
      <c r="G5" s="340"/>
      <c r="H5" s="340"/>
      <c r="I5" s="340"/>
      <c r="J5" s="340"/>
      <c r="K5" s="340"/>
      <c r="L5" s="340"/>
      <c r="M5" s="340"/>
      <c r="N5" s="340"/>
      <c r="O5" s="340"/>
      <c r="P5" s="340"/>
      <c r="Q5" s="340"/>
      <c r="R5" s="340"/>
      <c r="S5" s="340"/>
      <c r="T5" s="340"/>
      <c r="U5" s="340"/>
      <c r="V5" s="340"/>
      <c r="W5" s="340"/>
      <c r="X5" s="340"/>
      <c r="Y5" s="340"/>
      <c r="Z5" s="340"/>
      <c r="AA5" s="47"/>
      <c r="AB5" s="340" t="s">
        <v>375</v>
      </c>
      <c r="AC5" s="340"/>
      <c r="AD5" s="340"/>
      <c r="AE5" s="340"/>
      <c r="AF5" s="340"/>
      <c r="AG5" s="340"/>
      <c r="AH5" s="340"/>
      <c r="AI5" s="340"/>
      <c r="AJ5" s="340"/>
      <c r="AK5" s="340"/>
      <c r="AL5" s="340"/>
      <c r="AM5" s="340"/>
      <c r="AN5" s="340"/>
      <c r="AO5" s="340"/>
      <c r="AP5" s="340"/>
      <c r="AQ5" s="340"/>
      <c r="AR5" s="340"/>
      <c r="AS5" s="340"/>
      <c r="AT5" s="340"/>
      <c r="AU5" s="340"/>
      <c r="AV5" s="340"/>
      <c r="AW5" s="340"/>
      <c r="AX5" s="340"/>
      <c r="AY5" s="340"/>
      <c r="AZ5" s="340"/>
    </row>
    <row r="6" spans="1:52" ht="15" customHeight="1" thickTop="1" thickBot="1" x14ac:dyDescent="0.3">
      <c r="A6" s="299"/>
      <c r="B6" s="328"/>
      <c r="C6" s="328"/>
      <c r="D6" s="328"/>
      <c r="E6" s="328"/>
      <c r="F6" s="328"/>
      <c r="G6" s="328"/>
      <c r="H6" s="328"/>
      <c r="I6" s="328"/>
      <c r="J6" s="328"/>
      <c r="K6" s="328"/>
      <c r="L6" s="328"/>
      <c r="M6" s="328"/>
      <c r="N6" s="328"/>
      <c r="O6" s="328"/>
      <c r="P6" s="328"/>
      <c r="Q6" s="328"/>
      <c r="R6" s="328"/>
      <c r="S6" s="328"/>
      <c r="T6" s="328"/>
      <c r="U6" s="328"/>
      <c r="V6" s="328"/>
      <c r="W6" s="328"/>
      <c r="X6" s="328"/>
      <c r="Y6" s="328"/>
      <c r="Z6" s="328"/>
      <c r="AB6" s="328"/>
      <c r="AC6" s="328"/>
      <c r="AD6" s="328"/>
      <c r="AE6" s="328"/>
      <c r="AF6" s="328"/>
      <c r="AG6" s="328"/>
      <c r="AH6" s="328"/>
      <c r="AI6" s="328"/>
      <c r="AJ6" s="328"/>
      <c r="AK6" s="328"/>
      <c r="AL6" s="328"/>
      <c r="AM6" s="328"/>
      <c r="AN6" s="328"/>
      <c r="AO6" s="328"/>
      <c r="AP6" s="328"/>
      <c r="AQ6" s="328"/>
      <c r="AR6" s="328"/>
      <c r="AS6" s="328"/>
      <c r="AT6" s="328"/>
      <c r="AU6" s="328"/>
      <c r="AV6" s="328"/>
      <c r="AW6" s="328"/>
      <c r="AX6" s="328"/>
      <c r="AY6" s="328"/>
      <c r="AZ6" s="328"/>
    </row>
    <row r="7" spans="1:52" ht="24.75" customHeight="1" thickTop="1" thickBot="1" x14ac:dyDescent="0.3">
      <c r="A7" s="299"/>
      <c r="B7" s="98">
        <v>2000</v>
      </c>
      <c r="C7" s="98">
        <v>2001</v>
      </c>
      <c r="D7" s="98">
        <v>2002</v>
      </c>
      <c r="E7" s="98">
        <v>2003</v>
      </c>
      <c r="F7" s="98">
        <v>2004</v>
      </c>
      <c r="G7" s="98">
        <v>2005</v>
      </c>
      <c r="H7" s="98">
        <v>2006</v>
      </c>
      <c r="I7" s="98">
        <v>2007</v>
      </c>
      <c r="J7" s="98">
        <v>2008</v>
      </c>
      <c r="K7" s="98">
        <v>2009</v>
      </c>
      <c r="L7" s="98">
        <v>2010</v>
      </c>
      <c r="M7" s="98">
        <v>2011</v>
      </c>
      <c r="N7" s="98">
        <v>2012</v>
      </c>
      <c r="O7" s="98">
        <v>2013</v>
      </c>
      <c r="P7" s="98">
        <v>2014</v>
      </c>
      <c r="Q7" s="98">
        <v>2015</v>
      </c>
      <c r="R7" s="98">
        <v>2016</v>
      </c>
      <c r="S7" s="98">
        <v>2017</v>
      </c>
      <c r="T7" s="98">
        <v>2018</v>
      </c>
      <c r="U7" s="98">
        <v>2019</v>
      </c>
      <c r="V7" s="98">
        <v>2020</v>
      </c>
      <c r="W7" s="98">
        <v>2021</v>
      </c>
      <c r="X7" s="98">
        <v>2022</v>
      </c>
      <c r="Y7" s="98">
        <v>2023</v>
      </c>
      <c r="Z7" s="98">
        <v>2024</v>
      </c>
      <c r="AA7" s="144"/>
      <c r="AB7" s="98">
        <v>2000</v>
      </c>
      <c r="AC7" s="98">
        <v>2001</v>
      </c>
      <c r="AD7" s="98">
        <v>2002</v>
      </c>
      <c r="AE7" s="98">
        <v>2003</v>
      </c>
      <c r="AF7" s="98">
        <v>2004</v>
      </c>
      <c r="AG7" s="98">
        <v>2005</v>
      </c>
      <c r="AH7" s="98">
        <v>2006</v>
      </c>
      <c r="AI7" s="98">
        <v>2007</v>
      </c>
      <c r="AJ7" s="98">
        <v>2008</v>
      </c>
      <c r="AK7" s="98">
        <v>2009</v>
      </c>
      <c r="AL7" s="98">
        <v>2010</v>
      </c>
      <c r="AM7" s="98">
        <v>2011</v>
      </c>
      <c r="AN7" s="98">
        <v>2012</v>
      </c>
      <c r="AO7" s="98">
        <v>2013</v>
      </c>
      <c r="AP7" s="98">
        <v>2014</v>
      </c>
      <c r="AQ7" s="98">
        <v>2015</v>
      </c>
      <c r="AR7" s="98">
        <v>2016</v>
      </c>
      <c r="AS7" s="98">
        <v>2017</v>
      </c>
      <c r="AT7" s="98">
        <v>2018</v>
      </c>
      <c r="AU7" s="98">
        <v>2019</v>
      </c>
      <c r="AV7" s="98">
        <v>2020</v>
      </c>
      <c r="AW7" s="98">
        <v>2021</v>
      </c>
      <c r="AX7" s="98">
        <v>2022</v>
      </c>
      <c r="AY7" s="98">
        <v>2023</v>
      </c>
      <c r="AZ7" s="98">
        <v>2024</v>
      </c>
    </row>
    <row r="8" spans="1:52" ht="15" customHeight="1" thickTop="1" x14ac:dyDescent="0.25"/>
    <row r="9" spans="1:52" ht="15" customHeight="1" x14ac:dyDescent="0.25">
      <c r="A9" s="9" t="s">
        <v>305</v>
      </c>
      <c r="B9" s="25">
        <v>6447</v>
      </c>
      <c r="C9" s="10">
        <v>6621</v>
      </c>
      <c r="D9" s="10">
        <v>6470</v>
      </c>
      <c r="E9" s="10">
        <v>6217</v>
      </c>
      <c r="F9" s="10">
        <v>5777</v>
      </c>
      <c r="G9" s="10">
        <v>5430</v>
      </c>
      <c r="H9" s="10">
        <v>5930</v>
      </c>
      <c r="I9" s="10">
        <v>5850</v>
      </c>
      <c r="J9" s="10">
        <v>6053</v>
      </c>
      <c r="K9" s="10">
        <v>6301</v>
      </c>
      <c r="L9" s="10">
        <v>6439</v>
      </c>
      <c r="M9" s="10">
        <v>6744</v>
      </c>
      <c r="N9" s="10">
        <v>7026</v>
      </c>
      <c r="O9" s="10">
        <v>7087</v>
      </c>
      <c r="P9" s="10">
        <v>6961</v>
      </c>
      <c r="Q9" s="10">
        <v>7020</v>
      </c>
      <c r="R9" s="10">
        <v>6910</v>
      </c>
      <c r="S9" s="10">
        <v>6872</v>
      </c>
      <c r="T9" s="10">
        <v>6973</v>
      </c>
      <c r="U9" s="10">
        <v>6882</v>
      </c>
      <c r="V9" s="10">
        <v>6880</v>
      </c>
      <c r="W9" s="10">
        <v>6710</v>
      </c>
      <c r="X9" s="10">
        <v>6672</v>
      </c>
      <c r="Y9" s="10">
        <v>6567</v>
      </c>
      <c r="Z9" s="10">
        <v>6491</v>
      </c>
      <c r="AB9" s="25">
        <v>18024</v>
      </c>
      <c r="AC9" s="10">
        <v>22281</v>
      </c>
      <c r="AD9" s="10">
        <v>20995</v>
      </c>
      <c r="AE9" s="10">
        <v>18054</v>
      </c>
      <c r="AF9" s="10">
        <v>9614</v>
      </c>
      <c r="AG9" s="10">
        <v>9906</v>
      </c>
      <c r="AH9" s="10">
        <v>11076</v>
      </c>
      <c r="AI9" s="10">
        <v>13317</v>
      </c>
      <c r="AJ9" s="10">
        <v>12424</v>
      </c>
      <c r="AK9" s="10">
        <v>11986</v>
      </c>
      <c r="AL9" s="10">
        <v>12185</v>
      </c>
      <c r="AM9" s="10">
        <v>11885</v>
      </c>
      <c r="AN9" s="10">
        <v>10406</v>
      </c>
      <c r="AO9" s="10">
        <v>9327</v>
      </c>
      <c r="AP9" s="10">
        <v>8916</v>
      </c>
      <c r="AQ9" s="10">
        <v>8860</v>
      </c>
      <c r="AR9" s="10">
        <v>5211</v>
      </c>
      <c r="AS9" s="10">
        <v>5165</v>
      </c>
      <c r="AT9" s="10">
        <v>5083</v>
      </c>
      <c r="AU9" s="10">
        <v>4357</v>
      </c>
      <c r="AV9" s="41">
        <v>5363</v>
      </c>
      <c r="AW9" s="10">
        <v>5598</v>
      </c>
      <c r="AX9" s="10">
        <v>4290</v>
      </c>
      <c r="AY9" s="10">
        <v>3582</v>
      </c>
      <c r="AZ9" s="10">
        <v>3349</v>
      </c>
    </row>
    <row r="10" spans="1:52" ht="15" customHeight="1" x14ac:dyDescent="0.25">
      <c r="A10" s="9"/>
      <c r="B10" s="25"/>
      <c r="C10" s="10"/>
      <c r="D10" s="10"/>
      <c r="E10" s="10"/>
      <c r="F10" s="10"/>
      <c r="G10" s="10"/>
      <c r="H10" s="10"/>
      <c r="I10" s="10"/>
      <c r="J10" s="10"/>
      <c r="K10" s="10"/>
      <c r="L10" s="10"/>
      <c r="M10" s="10"/>
      <c r="N10" s="10"/>
      <c r="O10" s="10"/>
      <c r="P10" s="10"/>
      <c r="Q10" s="10"/>
      <c r="AB10" s="25"/>
      <c r="AC10" s="10"/>
      <c r="AD10" s="10"/>
      <c r="AE10" s="10"/>
      <c r="AF10" s="10"/>
      <c r="AG10" s="10"/>
      <c r="AH10" s="10"/>
      <c r="AI10" s="10"/>
      <c r="AJ10" s="10"/>
      <c r="AK10" s="10"/>
      <c r="AL10" s="10"/>
      <c r="AM10" s="10"/>
      <c r="AN10" s="10"/>
      <c r="AO10" s="10"/>
      <c r="AP10" s="10"/>
      <c r="AQ10" s="10"/>
      <c r="AV10" s="42"/>
    </row>
    <row r="11" spans="1:52" ht="15" customHeight="1" x14ac:dyDescent="0.25">
      <c r="A11" s="11" t="s">
        <v>259</v>
      </c>
      <c r="B11" s="10" t="s">
        <v>78</v>
      </c>
      <c r="C11" s="10" t="s">
        <v>260</v>
      </c>
      <c r="D11" s="10" t="s">
        <v>260</v>
      </c>
      <c r="E11" s="10" t="s">
        <v>260</v>
      </c>
      <c r="F11" s="10" t="s">
        <v>78</v>
      </c>
      <c r="G11" s="10" t="s">
        <v>78</v>
      </c>
      <c r="H11" s="10" t="s">
        <v>78</v>
      </c>
      <c r="I11" s="10" t="s">
        <v>78</v>
      </c>
      <c r="J11" s="10" t="s">
        <v>78</v>
      </c>
      <c r="K11" s="10" t="s">
        <v>78</v>
      </c>
      <c r="L11" s="10" t="s">
        <v>78</v>
      </c>
      <c r="M11" s="10" t="s">
        <v>78</v>
      </c>
      <c r="N11" s="10" t="s">
        <v>78</v>
      </c>
      <c r="O11" s="10" t="s">
        <v>78</v>
      </c>
      <c r="P11" s="10" t="s">
        <v>78</v>
      </c>
      <c r="Q11" s="10" t="s">
        <v>78</v>
      </c>
      <c r="R11" s="10" t="s">
        <v>78</v>
      </c>
      <c r="S11" s="10" t="s">
        <v>78</v>
      </c>
      <c r="T11" s="10" t="s">
        <v>78</v>
      </c>
      <c r="U11" s="10" t="s">
        <v>78</v>
      </c>
      <c r="V11" s="10" t="s">
        <v>78</v>
      </c>
      <c r="W11" s="10" t="s">
        <v>78</v>
      </c>
      <c r="X11" s="10" t="s">
        <v>78</v>
      </c>
      <c r="Y11" s="10" t="s">
        <v>78</v>
      </c>
      <c r="Z11" s="10" t="s">
        <v>78</v>
      </c>
      <c r="AB11" s="10" t="s">
        <v>78</v>
      </c>
      <c r="AC11" s="10" t="s">
        <v>260</v>
      </c>
      <c r="AD11" s="10" t="s">
        <v>260</v>
      </c>
      <c r="AE11" s="10" t="s">
        <v>260</v>
      </c>
      <c r="AF11" s="10" t="s">
        <v>78</v>
      </c>
      <c r="AG11" s="10" t="s">
        <v>78</v>
      </c>
      <c r="AH11" s="10" t="s">
        <v>78</v>
      </c>
      <c r="AI11" s="10" t="s">
        <v>78</v>
      </c>
      <c r="AJ11" s="10" t="s">
        <v>78</v>
      </c>
      <c r="AK11" s="10" t="s">
        <v>78</v>
      </c>
      <c r="AL11" s="10" t="s">
        <v>78</v>
      </c>
      <c r="AM11" s="10" t="s">
        <v>78</v>
      </c>
      <c r="AN11" s="10" t="s">
        <v>78</v>
      </c>
      <c r="AO11" s="10" t="s">
        <v>78</v>
      </c>
      <c r="AP11" s="10" t="s">
        <v>78</v>
      </c>
      <c r="AQ11" s="10" t="s">
        <v>78</v>
      </c>
      <c r="AR11" s="10" t="s">
        <v>78</v>
      </c>
      <c r="AS11" s="10" t="s">
        <v>78</v>
      </c>
      <c r="AT11" s="10" t="s">
        <v>78</v>
      </c>
      <c r="AU11" s="10" t="s">
        <v>78</v>
      </c>
      <c r="AV11" s="41" t="s">
        <v>78</v>
      </c>
      <c r="AW11" s="10" t="s">
        <v>78</v>
      </c>
      <c r="AX11" s="10" t="s">
        <v>78</v>
      </c>
      <c r="AY11" s="10" t="s">
        <v>78</v>
      </c>
      <c r="AZ11" s="10" t="s">
        <v>78</v>
      </c>
    </row>
    <row r="12" spans="1:52" ht="15" customHeight="1" x14ac:dyDescent="0.25">
      <c r="A12" s="11" t="s">
        <v>261</v>
      </c>
      <c r="B12" s="25">
        <v>13</v>
      </c>
      <c r="C12" s="10">
        <v>12</v>
      </c>
      <c r="D12" s="10">
        <v>22</v>
      </c>
      <c r="E12" s="10">
        <v>18</v>
      </c>
      <c r="F12" s="10">
        <v>20</v>
      </c>
      <c r="G12" s="10">
        <v>13</v>
      </c>
      <c r="H12" s="10">
        <v>15</v>
      </c>
      <c r="I12" s="10">
        <v>13</v>
      </c>
      <c r="J12" s="10">
        <v>18</v>
      </c>
      <c r="K12" s="10">
        <v>17</v>
      </c>
      <c r="L12" s="10">
        <v>18</v>
      </c>
      <c r="M12" s="10">
        <v>18</v>
      </c>
      <c r="N12" s="10">
        <v>20</v>
      </c>
      <c r="O12" s="10">
        <v>19</v>
      </c>
      <c r="P12" s="10">
        <v>20</v>
      </c>
      <c r="Q12" s="10">
        <v>20</v>
      </c>
      <c r="R12" s="10">
        <v>20</v>
      </c>
      <c r="S12" s="10">
        <v>20</v>
      </c>
      <c r="T12" s="10">
        <v>20</v>
      </c>
      <c r="U12" s="10">
        <v>20</v>
      </c>
      <c r="V12" s="10">
        <v>18</v>
      </c>
      <c r="W12" s="10">
        <v>16</v>
      </c>
      <c r="X12" s="10">
        <v>18</v>
      </c>
      <c r="Y12" s="10">
        <v>18</v>
      </c>
      <c r="Z12" s="10">
        <v>18</v>
      </c>
      <c r="AB12" s="25">
        <v>3</v>
      </c>
      <c r="AC12" s="10">
        <v>13</v>
      </c>
      <c r="AD12" s="10">
        <v>36</v>
      </c>
      <c r="AE12" s="10">
        <v>30</v>
      </c>
      <c r="AF12" s="10">
        <v>27</v>
      </c>
      <c r="AG12" s="10">
        <v>18</v>
      </c>
      <c r="AH12" s="10">
        <v>8</v>
      </c>
      <c r="AI12" s="10">
        <v>7</v>
      </c>
      <c r="AJ12" s="10">
        <v>36</v>
      </c>
      <c r="AK12" s="10">
        <v>6</v>
      </c>
      <c r="AL12" s="10">
        <v>14</v>
      </c>
      <c r="AM12" s="10">
        <v>2</v>
      </c>
      <c r="AN12" s="10">
        <v>2</v>
      </c>
      <c r="AO12" s="10">
        <v>3</v>
      </c>
      <c r="AP12" s="10">
        <v>5</v>
      </c>
      <c r="AQ12" s="10">
        <v>1</v>
      </c>
      <c r="AR12" s="10">
        <v>3</v>
      </c>
      <c r="AS12" s="10">
        <v>5</v>
      </c>
      <c r="AT12" s="10">
        <v>2</v>
      </c>
      <c r="AU12" s="10">
        <v>2</v>
      </c>
      <c r="AV12" s="41">
        <v>9</v>
      </c>
      <c r="AW12" s="10">
        <v>1</v>
      </c>
      <c r="AX12" s="10" t="s">
        <v>78</v>
      </c>
      <c r="AY12" s="10">
        <v>2</v>
      </c>
      <c r="AZ12" s="10" t="s">
        <v>78</v>
      </c>
    </row>
    <row r="13" spans="1:52" ht="15" customHeight="1" x14ac:dyDescent="0.25">
      <c r="A13" s="11" t="s">
        <v>262</v>
      </c>
      <c r="B13" s="10" t="s">
        <v>78</v>
      </c>
      <c r="C13" s="10" t="s">
        <v>260</v>
      </c>
      <c r="D13" s="10" t="s">
        <v>260</v>
      </c>
      <c r="E13" s="10" t="s">
        <v>260</v>
      </c>
      <c r="F13" s="10" t="s">
        <v>78</v>
      </c>
      <c r="G13" s="10" t="s">
        <v>78</v>
      </c>
      <c r="H13" s="10" t="s">
        <v>78</v>
      </c>
      <c r="I13" s="10" t="s">
        <v>78</v>
      </c>
      <c r="J13" s="10" t="s">
        <v>78</v>
      </c>
      <c r="K13" s="10" t="s">
        <v>78</v>
      </c>
      <c r="L13" s="10" t="s">
        <v>78</v>
      </c>
      <c r="M13" s="10" t="s">
        <v>78</v>
      </c>
      <c r="N13" s="10" t="s">
        <v>78</v>
      </c>
      <c r="O13" s="10" t="s">
        <v>78</v>
      </c>
      <c r="P13" s="10" t="s">
        <v>78</v>
      </c>
      <c r="Q13" s="10">
        <v>0</v>
      </c>
      <c r="R13" s="10">
        <v>0</v>
      </c>
      <c r="S13" s="10">
        <v>0</v>
      </c>
      <c r="T13" s="10">
        <v>0</v>
      </c>
      <c r="U13" s="10">
        <v>0</v>
      </c>
      <c r="V13" s="10" t="s">
        <v>78</v>
      </c>
      <c r="W13" s="10"/>
      <c r="X13" s="10" t="s">
        <v>78</v>
      </c>
      <c r="Y13" s="10" t="s">
        <v>78</v>
      </c>
      <c r="Z13" s="10" t="s">
        <v>78</v>
      </c>
      <c r="AB13" s="10" t="s">
        <v>78</v>
      </c>
      <c r="AC13" s="10" t="s">
        <v>260</v>
      </c>
      <c r="AD13" s="10" t="s">
        <v>260</v>
      </c>
      <c r="AE13" s="10" t="s">
        <v>260</v>
      </c>
      <c r="AF13" s="10" t="s">
        <v>78</v>
      </c>
      <c r="AG13" s="10" t="s">
        <v>78</v>
      </c>
      <c r="AH13" s="10" t="s">
        <v>78</v>
      </c>
      <c r="AI13" s="10"/>
      <c r="AJ13" s="10" t="s">
        <v>78</v>
      </c>
      <c r="AK13" s="10" t="s">
        <v>78</v>
      </c>
      <c r="AL13" s="10" t="s">
        <v>78</v>
      </c>
      <c r="AM13" s="10" t="s">
        <v>78</v>
      </c>
      <c r="AN13" s="10" t="s">
        <v>78</v>
      </c>
      <c r="AO13" s="10" t="s">
        <v>78</v>
      </c>
      <c r="AP13" s="10" t="s">
        <v>78</v>
      </c>
      <c r="AQ13" s="10" t="s">
        <v>78</v>
      </c>
      <c r="AR13" s="10" t="s">
        <v>78</v>
      </c>
      <c r="AS13" s="10" t="s">
        <v>78</v>
      </c>
      <c r="AT13" s="10" t="s">
        <v>78</v>
      </c>
      <c r="AU13" s="10" t="s">
        <v>78</v>
      </c>
      <c r="AV13" s="41" t="s">
        <v>78</v>
      </c>
      <c r="AW13" s="10" t="s">
        <v>78</v>
      </c>
      <c r="AX13" s="10" t="s">
        <v>78</v>
      </c>
      <c r="AY13" s="10" t="s">
        <v>78</v>
      </c>
      <c r="AZ13" s="10" t="s">
        <v>78</v>
      </c>
    </row>
    <row r="14" spans="1:52" ht="15" customHeight="1" x14ac:dyDescent="0.25">
      <c r="A14" s="11" t="s">
        <v>263</v>
      </c>
      <c r="B14" s="25">
        <v>119</v>
      </c>
      <c r="C14" s="10">
        <v>103</v>
      </c>
      <c r="D14" s="10">
        <v>119</v>
      </c>
      <c r="E14" s="10">
        <v>128</v>
      </c>
      <c r="F14" s="10">
        <v>127</v>
      </c>
      <c r="G14" s="10">
        <v>102</v>
      </c>
      <c r="H14" s="10">
        <v>92</v>
      </c>
      <c r="I14" s="10">
        <v>96</v>
      </c>
      <c r="J14" s="10">
        <v>92</v>
      </c>
      <c r="K14" s="10">
        <v>99</v>
      </c>
      <c r="L14" s="10">
        <v>94</v>
      </c>
      <c r="M14" s="10">
        <v>84</v>
      </c>
      <c r="N14" s="10">
        <v>79</v>
      </c>
      <c r="O14" s="10">
        <v>73</v>
      </c>
      <c r="P14" s="10">
        <v>82</v>
      </c>
      <c r="Q14" s="10">
        <v>80</v>
      </c>
      <c r="R14" s="10">
        <v>78</v>
      </c>
      <c r="S14" s="10">
        <v>80</v>
      </c>
      <c r="T14" s="10">
        <v>80</v>
      </c>
      <c r="U14" s="10">
        <v>80</v>
      </c>
      <c r="V14" s="10">
        <v>80</v>
      </c>
      <c r="W14" s="10">
        <v>81</v>
      </c>
      <c r="X14" s="10">
        <v>81</v>
      </c>
      <c r="Y14" s="10">
        <v>82</v>
      </c>
      <c r="Z14" s="10">
        <v>81</v>
      </c>
      <c r="AB14" s="25">
        <v>254</v>
      </c>
      <c r="AC14" s="10">
        <v>253</v>
      </c>
      <c r="AD14" s="10">
        <v>251</v>
      </c>
      <c r="AE14" s="10">
        <v>281</v>
      </c>
      <c r="AF14" s="10">
        <v>119</v>
      </c>
      <c r="AG14" s="10">
        <v>189</v>
      </c>
      <c r="AH14" s="10">
        <v>105</v>
      </c>
      <c r="AI14" s="10">
        <v>113</v>
      </c>
      <c r="AJ14" s="10">
        <v>79</v>
      </c>
      <c r="AK14" s="10">
        <v>60</v>
      </c>
      <c r="AL14" s="10">
        <v>39</v>
      </c>
      <c r="AM14" s="10">
        <v>16</v>
      </c>
      <c r="AN14" s="10">
        <v>10</v>
      </c>
      <c r="AO14" s="10">
        <v>7</v>
      </c>
      <c r="AP14" s="10">
        <v>10</v>
      </c>
      <c r="AQ14" s="10">
        <v>5</v>
      </c>
      <c r="AR14" s="10" t="s">
        <v>78</v>
      </c>
      <c r="AS14" s="10">
        <v>2</v>
      </c>
      <c r="AT14" s="10" t="s">
        <v>78</v>
      </c>
      <c r="AU14" s="10">
        <v>1</v>
      </c>
      <c r="AV14" s="41">
        <v>4</v>
      </c>
      <c r="AW14" s="10">
        <v>2</v>
      </c>
      <c r="AX14" s="10">
        <v>1</v>
      </c>
      <c r="AY14" s="10" t="s">
        <v>78</v>
      </c>
      <c r="AZ14" s="10">
        <v>1</v>
      </c>
    </row>
    <row r="15" spans="1:52" ht="15" customHeight="1" x14ac:dyDescent="0.25">
      <c r="A15" s="11" t="s">
        <v>264</v>
      </c>
      <c r="B15" s="25">
        <v>11</v>
      </c>
      <c r="C15" s="10">
        <v>13</v>
      </c>
      <c r="D15" s="10">
        <v>4</v>
      </c>
      <c r="E15" s="10">
        <v>1</v>
      </c>
      <c r="F15" s="10" t="s">
        <v>78</v>
      </c>
      <c r="G15" s="10" t="s">
        <v>78</v>
      </c>
      <c r="H15" s="10" t="s">
        <v>78</v>
      </c>
      <c r="I15" s="10" t="s">
        <v>78</v>
      </c>
      <c r="J15" s="10" t="s">
        <v>78</v>
      </c>
      <c r="K15" s="10" t="s">
        <v>78</v>
      </c>
      <c r="L15" s="10" t="s">
        <v>78</v>
      </c>
      <c r="M15" s="10" t="s">
        <v>78</v>
      </c>
      <c r="N15" s="10" t="s">
        <v>78</v>
      </c>
      <c r="O15" s="10">
        <v>1</v>
      </c>
      <c r="P15" s="10" t="s">
        <v>78</v>
      </c>
      <c r="Q15" s="10" t="s">
        <v>78</v>
      </c>
      <c r="R15" s="10" t="s">
        <v>78</v>
      </c>
      <c r="S15" s="10" t="s">
        <v>78</v>
      </c>
      <c r="T15" s="10" t="s">
        <v>78</v>
      </c>
      <c r="U15" s="10" t="s">
        <v>78</v>
      </c>
      <c r="V15" s="10" t="s">
        <v>78</v>
      </c>
      <c r="W15" s="10" t="s">
        <v>78</v>
      </c>
      <c r="X15" s="10" t="s">
        <v>78</v>
      </c>
      <c r="Y15" s="10">
        <v>0</v>
      </c>
      <c r="Z15" s="10">
        <v>0</v>
      </c>
      <c r="AB15" s="25">
        <v>18</v>
      </c>
      <c r="AC15" s="10">
        <v>6</v>
      </c>
      <c r="AD15" s="10">
        <v>4</v>
      </c>
      <c r="AE15" s="10">
        <v>6</v>
      </c>
      <c r="AF15" s="10" t="s">
        <v>260</v>
      </c>
      <c r="AG15" s="10" t="s">
        <v>260</v>
      </c>
      <c r="AH15" s="10" t="s">
        <v>260</v>
      </c>
      <c r="AI15" s="10" t="s">
        <v>260</v>
      </c>
      <c r="AJ15" s="10" t="s">
        <v>260</v>
      </c>
      <c r="AK15" s="10" t="s">
        <v>260</v>
      </c>
      <c r="AL15" s="10" t="s">
        <v>260</v>
      </c>
      <c r="AM15" s="10" t="s">
        <v>260</v>
      </c>
      <c r="AN15" s="10" t="s">
        <v>260</v>
      </c>
      <c r="AO15" s="10" t="s">
        <v>260</v>
      </c>
      <c r="AP15" s="10" t="s">
        <v>260</v>
      </c>
      <c r="AQ15" s="10" t="s">
        <v>78</v>
      </c>
      <c r="AR15" s="10" t="s">
        <v>78</v>
      </c>
      <c r="AS15" s="10" t="s">
        <v>78</v>
      </c>
      <c r="AT15" s="10" t="s">
        <v>78</v>
      </c>
      <c r="AU15" s="10" t="s">
        <v>78</v>
      </c>
      <c r="AV15" s="41" t="s">
        <v>78</v>
      </c>
      <c r="AW15" s="10" t="s">
        <v>78</v>
      </c>
      <c r="AX15" s="10" t="s">
        <v>78</v>
      </c>
      <c r="AY15" s="10" t="s">
        <v>78</v>
      </c>
      <c r="AZ15" s="10" t="s">
        <v>78</v>
      </c>
    </row>
    <row r="16" spans="1:52" ht="15" customHeight="1" x14ac:dyDescent="0.25">
      <c r="A16" s="11" t="s">
        <v>265</v>
      </c>
      <c r="B16" s="10" t="s">
        <v>78</v>
      </c>
      <c r="C16" s="10" t="s">
        <v>260</v>
      </c>
      <c r="D16" s="10" t="s">
        <v>260</v>
      </c>
      <c r="E16" s="10" t="s">
        <v>260</v>
      </c>
      <c r="F16" s="10" t="s">
        <v>78</v>
      </c>
      <c r="G16" s="10" t="s">
        <v>78</v>
      </c>
      <c r="H16" s="10" t="s">
        <v>78</v>
      </c>
      <c r="I16" s="10" t="s">
        <v>78</v>
      </c>
      <c r="J16" s="10" t="s">
        <v>78</v>
      </c>
      <c r="K16" s="10" t="s">
        <v>78</v>
      </c>
      <c r="L16" s="10" t="s">
        <v>78</v>
      </c>
      <c r="M16" s="10" t="s">
        <v>78</v>
      </c>
      <c r="N16" s="10" t="s">
        <v>78</v>
      </c>
      <c r="O16" s="10" t="s">
        <v>78</v>
      </c>
      <c r="P16" s="10" t="s">
        <v>78</v>
      </c>
      <c r="Q16" s="10" t="s">
        <v>78</v>
      </c>
      <c r="R16" s="10" t="s">
        <v>78</v>
      </c>
      <c r="S16" s="10" t="s">
        <v>78</v>
      </c>
      <c r="T16" s="10" t="s">
        <v>78</v>
      </c>
      <c r="U16" s="10" t="s">
        <v>78</v>
      </c>
      <c r="V16" s="10" t="s">
        <v>78</v>
      </c>
      <c r="W16" s="10" t="s">
        <v>78</v>
      </c>
      <c r="X16" s="10" t="s">
        <v>78</v>
      </c>
      <c r="Y16" s="10" t="s">
        <v>78</v>
      </c>
      <c r="Z16" s="10" t="s">
        <v>78</v>
      </c>
      <c r="AB16" s="10" t="s">
        <v>78</v>
      </c>
      <c r="AC16" s="10" t="s">
        <v>260</v>
      </c>
      <c r="AD16" s="10" t="s">
        <v>260</v>
      </c>
      <c r="AE16" s="10" t="s">
        <v>260</v>
      </c>
      <c r="AF16" s="10" t="s">
        <v>78</v>
      </c>
      <c r="AG16" s="10" t="s">
        <v>78</v>
      </c>
      <c r="AH16" s="10" t="s">
        <v>78</v>
      </c>
      <c r="AI16" s="10" t="s">
        <v>78</v>
      </c>
      <c r="AJ16" s="10" t="s">
        <v>78</v>
      </c>
      <c r="AK16" s="10" t="s">
        <v>78</v>
      </c>
      <c r="AL16" s="10" t="s">
        <v>78</v>
      </c>
      <c r="AM16" s="10" t="s">
        <v>78</v>
      </c>
      <c r="AN16" s="10" t="s">
        <v>78</v>
      </c>
      <c r="AO16" s="10" t="s">
        <v>78</v>
      </c>
      <c r="AP16" s="10" t="s">
        <v>78</v>
      </c>
      <c r="AQ16" s="10" t="s">
        <v>78</v>
      </c>
      <c r="AR16" s="10" t="s">
        <v>78</v>
      </c>
      <c r="AS16" s="10" t="s">
        <v>78</v>
      </c>
      <c r="AT16" s="10" t="s">
        <v>78</v>
      </c>
      <c r="AU16" s="10" t="s">
        <v>78</v>
      </c>
      <c r="AV16" s="41" t="s">
        <v>78</v>
      </c>
      <c r="AW16" s="10" t="s">
        <v>78</v>
      </c>
      <c r="AX16" s="10" t="s">
        <v>78</v>
      </c>
      <c r="AY16" s="10" t="s">
        <v>78</v>
      </c>
      <c r="AZ16" s="10" t="s">
        <v>78</v>
      </c>
    </row>
    <row r="17" spans="1:52" ht="15" customHeight="1" x14ac:dyDescent="0.25">
      <c r="A17" s="11" t="s">
        <v>266</v>
      </c>
      <c r="B17" s="25">
        <v>2037</v>
      </c>
      <c r="C17" s="10">
        <v>2156</v>
      </c>
      <c r="D17" s="10">
        <v>2131</v>
      </c>
      <c r="E17" s="10">
        <v>2078</v>
      </c>
      <c r="F17" s="10">
        <v>2040</v>
      </c>
      <c r="G17" s="10">
        <v>1941</v>
      </c>
      <c r="H17" s="10">
        <v>2164</v>
      </c>
      <c r="I17" s="10">
        <v>2155</v>
      </c>
      <c r="J17" s="10">
        <v>2227</v>
      </c>
      <c r="K17" s="10">
        <v>2303</v>
      </c>
      <c r="L17" s="10">
        <v>2400</v>
      </c>
      <c r="M17" s="10">
        <v>2501</v>
      </c>
      <c r="N17" s="10">
        <v>2696</v>
      </c>
      <c r="O17" s="10">
        <v>2698</v>
      </c>
      <c r="P17" s="10">
        <v>2722</v>
      </c>
      <c r="Q17" s="10">
        <v>2724</v>
      </c>
      <c r="R17" s="10">
        <v>2744</v>
      </c>
      <c r="S17" s="10">
        <v>2697</v>
      </c>
      <c r="T17" s="10">
        <v>2765</v>
      </c>
      <c r="U17" s="10">
        <v>2766</v>
      </c>
      <c r="V17" s="10">
        <v>2779</v>
      </c>
      <c r="W17" s="10">
        <v>2775</v>
      </c>
      <c r="X17" s="10">
        <v>2775</v>
      </c>
      <c r="Y17" s="10">
        <v>2783</v>
      </c>
      <c r="Z17" s="10">
        <v>2728</v>
      </c>
      <c r="AB17" s="25">
        <v>6688</v>
      </c>
      <c r="AC17" s="10">
        <v>8874</v>
      </c>
      <c r="AD17" s="10">
        <v>8451</v>
      </c>
      <c r="AE17" s="10">
        <v>8082</v>
      </c>
      <c r="AF17" s="10">
        <v>4043</v>
      </c>
      <c r="AG17" s="10">
        <v>4490</v>
      </c>
      <c r="AH17" s="10">
        <v>4686</v>
      </c>
      <c r="AI17" s="10">
        <v>6874</v>
      </c>
      <c r="AJ17" s="10">
        <v>7194</v>
      </c>
      <c r="AK17" s="10">
        <v>7711</v>
      </c>
      <c r="AL17" s="10">
        <v>7604</v>
      </c>
      <c r="AM17" s="10">
        <v>8136</v>
      </c>
      <c r="AN17" s="10">
        <v>7617</v>
      </c>
      <c r="AO17" s="10">
        <v>7270</v>
      </c>
      <c r="AP17" s="10">
        <v>7007</v>
      </c>
      <c r="AQ17" s="10">
        <v>7222</v>
      </c>
      <c r="AR17" s="10">
        <v>4281</v>
      </c>
      <c r="AS17" s="10">
        <v>4268</v>
      </c>
      <c r="AT17" s="10">
        <v>4355</v>
      </c>
      <c r="AU17" s="10">
        <v>3666</v>
      </c>
      <c r="AV17" s="41">
        <v>4317</v>
      </c>
      <c r="AW17" s="10">
        <v>4726</v>
      </c>
      <c r="AX17" s="10">
        <v>3710</v>
      </c>
      <c r="AY17" s="10">
        <v>3204</v>
      </c>
      <c r="AZ17" s="10">
        <v>3050</v>
      </c>
    </row>
    <row r="18" spans="1:52" ht="15" customHeight="1" x14ac:dyDescent="0.25">
      <c r="A18" s="11" t="s">
        <v>267</v>
      </c>
      <c r="B18" s="25">
        <v>61</v>
      </c>
      <c r="C18" s="10">
        <v>63</v>
      </c>
      <c r="D18" s="10">
        <v>57</v>
      </c>
      <c r="E18" s="10">
        <v>58</v>
      </c>
      <c r="F18" s="10">
        <v>51</v>
      </c>
      <c r="G18" s="10">
        <v>50</v>
      </c>
      <c r="H18" s="10">
        <v>57</v>
      </c>
      <c r="I18" s="10">
        <v>54</v>
      </c>
      <c r="J18" s="10">
        <v>56</v>
      </c>
      <c r="K18" s="10">
        <v>67</v>
      </c>
      <c r="L18" s="10">
        <v>65</v>
      </c>
      <c r="M18" s="10">
        <v>65</v>
      </c>
      <c r="N18" s="10">
        <v>67</v>
      </c>
      <c r="O18" s="10">
        <v>68</v>
      </c>
      <c r="P18" s="10">
        <v>69</v>
      </c>
      <c r="Q18" s="10">
        <v>67</v>
      </c>
      <c r="R18" s="10">
        <v>60</v>
      </c>
      <c r="S18" s="10">
        <v>66</v>
      </c>
      <c r="T18" s="10">
        <v>66</v>
      </c>
      <c r="U18" s="10">
        <v>68</v>
      </c>
      <c r="V18" s="10">
        <v>64</v>
      </c>
      <c r="W18" s="10">
        <v>59</v>
      </c>
      <c r="X18" s="10">
        <v>54</v>
      </c>
      <c r="Y18" s="10">
        <v>57</v>
      </c>
      <c r="Z18" s="10">
        <v>55</v>
      </c>
      <c r="AB18" s="25">
        <v>150</v>
      </c>
      <c r="AC18" s="10">
        <v>124</v>
      </c>
      <c r="AD18" s="10">
        <v>91</v>
      </c>
      <c r="AE18" s="10">
        <v>102</v>
      </c>
      <c r="AF18" s="10">
        <v>64</v>
      </c>
      <c r="AG18" s="10">
        <v>53</v>
      </c>
      <c r="AH18" s="10">
        <v>59</v>
      </c>
      <c r="AI18" s="10">
        <v>32</v>
      </c>
      <c r="AJ18" s="10">
        <v>28</v>
      </c>
      <c r="AK18" s="10">
        <v>30</v>
      </c>
      <c r="AL18" s="10">
        <v>38</v>
      </c>
      <c r="AM18" s="10">
        <v>35</v>
      </c>
      <c r="AN18" s="10">
        <v>37</v>
      </c>
      <c r="AO18" s="10">
        <v>69</v>
      </c>
      <c r="AP18" s="10">
        <v>35</v>
      </c>
      <c r="AQ18" s="10">
        <v>32</v>
      </c>
      <c r="AR18" s="10">
        <v>9</v>
      </c>
      <c r="AS18" s="10">
        <v>8</v>
      </c>
      <c r="AT18" s="10">
        <v>11</v>
      </c>
      <c r="AU18" s="10">
        <v>4</v>
      </c>
      <c r="AV18" s="41">
        <v>8</v>
      </c>
      <c r="AW18" s="10">
        <v>13</v>
      </c>
      <c r="AX18" s="10">
        <v>5</v>
      </c>
      <c r="AY18" s="10">
        <v>11</v>
      </c>
      <c r="AZ18" s="10">
        <v>4</v>
      </c>
    </row>
    <row r="19" spans="1:52" ht="15" customHeight="1" x14ac:dyDescent="0.25">
      <c r="A19" s="11" t="s">
        <v>243</v>
      </c>
      <c r="B19" s="10" t="s">
        <v>78</v>
      </c>
      <c r="C19" s="10" t="s">
        <v>78</v>
      </c>
      <c r="D19" s="10" t="s">
        <v>78</v>
      </c>
      <c r="E19" s="10" t="s">
        <v>78</v>
      </c>
      <c r="F19" s="10" t="s">
        <v>78</v>
      </c>
      <c r="G19" s="10" t="s">
        <v>78</v>
      </c>
      <c r="H19" s="10" t="s">
        <v>78</v>
      </c>
      <c r="I19" s="10" t="s">
        <v>78</v>
      </c>
      <c r="J19" s="10" t="s">
        <v>78</v>
      </c>
      <c r="K19" s="10" t="s">
        <v>78</v>
      </c>
      <c r="L19" s="10" t="s">
        <v>78</v>
      </c>
      <c r="M19" s="10" t="s">
        <v>78</v>
      </c>
      <c r="N19" s="10" t="s">
        <v>78</v>
      </c>
      <c r="O19" s="10" t="s">
        <v>78</v>
      </c>
      <c r="P19" s="10" t="s">
        <v>78</v>
      </c>
      <c r="Q19" s="10" t="s">
        <v>78</v>
      </c>
      <c r="R19" s="10" t="s">
        <v>78</v>
      </c>
      <c r="S19" s="10" t="s">
        <v>78</v>
      </c>
      <c r="T19" s="10" t="s">
        <v>78</v>
      </c>
      <c r="U19" s="10" t="s">
        <v>78</v>
      </c>
      <c r="V19" s="10" t="s">
        <v>78</v>
      </c>
      <c r="W19" s="10" t="s">
        <v>78</v>
      </c>
      <c r="X19" s="10" t="s">
        <v>78</v>
      </c>
      <c r="Y19" s="10" t="s">
        <v>78</v>
      </c>
      <c r="Z19" s="10" t="s">
        <v>78</v>
      </c>
      <c r="AB19" s="10" t="s">
        <v>78</v>
      </c>
      <c r="AC19" s="10" t="s">
        <v>78</v>
      </c>
      <c r="AD19" s="10" t="s">
        <v>78</v>
      </c>
      <c r="AE19" s="10" t="s">
        <v>78</v>
      </c>
      <c r="AF19" s="10" t="s">
        <v>78</v>
      </c>
      <c r="AG19" s="10" t="s">
        <v>78</v>
      </c>
      <c r="AH19" s="10" t="s">
        <v>78</v>
      </c>
      <c r="AI19" s="10" t="s">
        <v>78</v>
      </c>
      <c r="AJ19" s="10" t="s">
        <v>78</v>
      </c>
      <c r="AK19" s="10" t="s">
        <v>78</v>
      </c>
      <c r="AL19" s="10" t="s">
        <v>78</v>
      </c>
      <c r="AM19" s="10" t="s">
        <v>78</v>
      </c>
      <c r="AN19" s="10" t="s">
        <v>78</v>
      </c>
      <c r="AO19" s="10" t="s">
        <v>78</v>
      </c>
      <c r="AP19" s="10" t="s">
        <v>78</v>
      </c>
      <c r="AQ19" s="10" t="s">
        <v>78</v>
      </c>
      <c r="AR19" s="10" t="s">
        <v>78</v>
      </c>
      <c r="AS19" s="10" t="s">
        <v>78</v>
      </c>
      <c r="AT19" s="10" t="s">
        <v>78</v>
      </c>
      <c r="AU19" s="10" t="s">
        <v>78</v>
      </c>
      <c r="AV19" s="41" t="s">
        <v>78</v>
      </c>
      <c r="AW19" s="10" t="s">
        <v>78</v>
      </c>
      <c r="AX19" s="10" t="s">
        <v>78</v>
      </c>
      <c r="AY19" s="10" t="s">
        <v>78</v>
      </c>
      <c r="AZ19" s="10" t="s">
        <v>78</v>
      </c>
    </row>
    <row r="20" spans="1:52" ht="15" customHeight="1" x14ac:dyDescent="0.25">
      <c r="A20" s="52" t="s">
        <v>244</v>
      </c>
      <c r="B20" s="10" t="s">
        <v>78</v>
      </c>
      <c r="C20" s="10" t="s">
        <v>78</v>
      </c>
      <c r="D20" s="10" t="s">
        <v>78</v>
      </c>
      <c r="E20" s="10" t="s">
        <v>78</v>
      </c>
      <c r="F20" s="10" t="s">
        <v>78</v>
      </c>
      <c r="G20" s="10" t="s">
        <v>78</v>
      </c>
      <c r="H20" s="10" t="s">
        <v>78</v>
      </c>
      <c r="I20" s="10" t="s">
        <v>78</v>
      </c>
      <c r="J20" s="10" t="s">
        <v>78</v>
      </c>
      <c r="K20" s="10" t="s">
        <v>78</v>
      </c>
      <c r="L20" s="10" t="s">
        <v>78</v>
      </c>
      <c r="M20" s="10" t="s">
        <v>78</v>
      </c>
      <c r="N20" s="10" t="s">
        <v>78</v>
      </c>
      <c r="O20" s="10" t="s">
        <v>78</v>
      </c>
      <c r="P20" s="10" t="s">
        <v>78</v>
      </c>
      <c r="Q20" s="10" t="s">
        <v>78</v>
      </c>
      <c r="R20" s="10" t="s">
        <v>78</v>
      </c>
      <c r="S20" s="10" t="s">
        <v>78</v>
      </c>
      <c r="T20" s="10" t="s">
        <v>78</v>
      </c>
      <c r="U20" s="10" t="s">
        <v>78</v>
      </c>
      <c r="V20" s="10" t="s">
        <v>78</v>
      </c>
      <c r="W20" s="10" t="s">
        <v>78</v>
      </c>
      <c r="X20" s="10" t="s">
        <v>78</v>
      </c>
      <c r="Y20" s="10" t="s">
        <v>78</v>
      </c>
      <c r="Z20" s="10" t="s">
        <v>78</v>
      </c>
      <c r="AB20" s="10" t="s">
        <v>260</v>
      </c>
      <c r="AC20" s="10" t="s">
        <v>260</v>
      </c>
      <c r="AD20" s="10" t="s">
        <v>260</v>
      </c>
      <c r="AE20" s="10" t="s">
        <v>260</v>
      </c>
      <c r="AF20" s="10" t="s">
        <v>260</v>
      </c>
      <c r="AG20" s="10" t="s">
        <v>260</v>
      </c>
      <c r="AH20" s="10" t="s">
        <v>260</v>
      </c>
      <c r="AI20" s="10" t="s">
        <v>260</v>
      </c>
      <c r="AJ20" s="10" t="s">
        <v>260</v>
      </c>
      <c r="AK20" s="10" t="s">
        <v>260</v>
      </c>
      <c r="AL20" s="10" t="s">
        <v>260</v>
      </c>
      <c r="AM20" s="10" t="s">
        <v>260</v>
      </c>
      <c r="AN20" s="10" t="s">
        <v>260</v>
      </c>
      <c r="AO20" s="10" t="s">
        <v>260</v>
      </c>
      <c r="AP20" s="10" t="s">
        <v>260</v>
      </c>
      <c r="AQ20" s="10" t="s">
        <v>78</v>
      </c>
      <c r="AR20" s="10" t="s">
        <v>78</v>
      </c>
      <c r="AS20" s="10" t="s">
        <v>78</v>
      </c>
      <c r="AT20" s="10" t="s">
        <v>78</v>
      </c>
      <c r="AU20" s="10" t="s">
        <v>78</v>
      </c>
      <c r="AV20" s="41" t="s">
        <v>78</v>
      </c>
      <c r="AW20" s="10" t="s">
        <v>78</v>
      </c>
      <c r="AX20" s="10" t="s">
        <v>78</v>
      </c>
      <c r="AY20" s="10" t="s">
        <v>78</v>
      </c>
      <c r="AZ20" s="10" t="s">
        <v>78</v>
      </c>
    </row>
    <row r="21" spans="1:52" ht="15" customHeight="1" x14ac:dyDescent="0.25">
      <c r="A21" s="11" t="s">
        <v>268</v>
      </c>
      <c r="B21" s="25">
        <v>95</v>
      </c>
      <c r="C21" s="10">
        <v>84</v>
      </c>
      <c r="D21" s="10">
        <v>82</v>
      </c>
      <c r="E21" s="10">
        <v>69</v>
      </c>
      <c r="F21" s="10">
        <v>70</v>
      </c>
      <c r="G21" s="10">
        <v>68</v>
      </c>
      <c r="H21" s="10">
        <v>73</v>
      </c>
      <c r="I21" s="10">
        <v>77</v>
      </c>
      <c r="J21" s="10">
        <v>79</v>
      </c>
      <c r="K21" s="10">
        <v>80</v>
      </c>
      <c r="L21" s="10">
        <v>68</v>
      </c>
      <c r="M21" s="10">
        <v>72</v>
      </c>
      <c r="N21" s="10">
        <v>75</v>
      </c>
      <c r="O21" s="10">
        <v>75</v>
      </c>
      <c r="P21" s="10">
        <v>74</v>
      </c>
      <c r="Q21" s="10">
        <v>75</v>
      </c>
      <c r="R21" s="10">
        <v>75</v>
      </c>
      <c r="S21" s="10">
        <v>75</v>
      </c>
      <c r="T21" s="10">
        <v>75</v>
      </c>
      <c r="U21" s="10">
        <v>75</v>
      </c>
      <c r="V21" s="10">
        <v>74</v>
      </c>
      <c r="W21" s="10">
        <v>75</v>
      </c>
      <c r="X21" s="10">
        <v>74</v>
      </c>
      <c r="Y21" s="10">
        <v>75</v>
      </c>
      <c r="Z21" s="10">
        <v>73</v>
      </c>
      <c r="AB21" s="25">
        <v>166</v>
      </c>
      <c r="AC21" s="10">
        <v>191</v>
      </c>
      <c r="AD21" s="10">
        <v>84</v>
      </c>
      <c r="AE21" s="10">
        <v>91</v>
      </c>
      <c r="AF21" s="10">
        <v>35</v>
      </c>
      <c r="AG21" s="10">
        <v>55</v>
      </c>
      <c r="AH21" s="10">
        <v>46</v>
      </c>
      <c r="AI21" s="10">
        <v>100</v>
      </c>
      <c r="AJ21" s="10">
        <v>122</v>
      </c>
      <c r="AK21" s="10">
        <v>95</v>
      </c>
      <c r="AL21" s="10">
        <v>111</v>
      </c>
      <c r="AM21" s="10">
        <v>127</v>
      </c>
      <c r="AN21" s="10">
        <v>93</v>
      </c>
      <c r="AO21" s="10">
        <v>129</v>
      </c>
      <c r="AP21" s="10">
        <v>84</v>
      </c>
      <c r="AQ21" s="10">
        <v>91</v>
      </c>
      <c r="AR21" s="10">
        <v>6</v>
      </c>
      <c r="AS21" s="10">
        <v>6</v>
      </c>
      <c r="AT21" s="10">
        <v>9</v>
      </c>
      <c r="AU21" s="10">
        <v>7</v>
      </c>
      <c r="AV21" s="41">
        <v>32</v>
      </c>
      <c r="AW21" s="10">
        <v>34</v>
      </c>
      <c r="AX21" s="10">
        <v>25</v>
      </c>
      <c r="AY21" s="10">
        <v>10</v>
      </c>
      <c r="AZ21" s="10">
        <v>30</v>
      </c>
    </row>
    <row r="22" spans="1:52" ht="15" customHeight="1" x14ac:dyDescent="0.25">
      <c r="A22" s="11" t="s">
        <v>269</v>
      </c>
      <c r="B22" s="10" t="s">
        <v>78</v>
      </c>
      <c r="C22" s="10" t="s">
        <v>260</v>
      </c>
      <c r="D22" s="10" t="s">
        <v>260</v>
      </c>
      <c r="E22" s="10" t="s">
        <v>260</v>
      </c>
      <c r="F22" s="10" t="s">
        <v>78</v>
      </c>
      <c r="G22" s="10" t="s">
        <v>78</v>
      </c>
      <c r="H22" s="10" t="s">
        <v>78</v>
      </c>
      <c r="I22" s="10" t="s">
        <v>78</v>
      </c>
      <c r="J22" s="10" t="s">
        <v>78</v>
      </c>
      <c r="K22" s="10" t="s">
        <v>78</v>
      </c>
      <c r="L22" s="10" t="s">
        <v>78</v>
      </c>
      <c r="M22" s="10" t="s">
        <v>78</v>
      </c>
      <c r="N22" s="10" t="s">
        <v>78</v>
      </c>
      <c r="O22" s="10" t="s">
        <v>78</v>
      </c>
      <c r="P22" s="10" t="s">
        <v>78</v>
      </c>
      <c r="Q22" s="10" t="s">
        <v>78</v>
      </c>
      <c r="R22" s="10" t="s">
        <v>78</v>
      </c>
      <c r="S22" s="10" t="s">
        <v>78</v>
      </c>
      <c r="T22" s="10" t="s">
        <v>78</v>
      </c>
      <c r="U22" s="10" t="s">
        <v>78</v>
      </c>
      <c r="V22" s="10" t="s">
        <v>78</v>
      </c>
      <c r="W22" s="10" t="s">
        <v>78</v>
      </c>
      <c r="X22" s="10" t="s">
        <v>78</v>
      </c>
      <c r="Y22" s="10" t="s">
        <v>78</v>
      </c>
      <c r="Z22" s="10" t="s">
        <v>78</v>
      </c>
      <c r="AB22" s="10" t="s">
        <v>78</v>
      </c>
      <c r="AC22" s="10" t="s">
        <v>260</v>
      </c>
      <c r="AD22" s="10" t="s">
        <v>260</v>
      </c>
      <c r="AE22" s="10" t="s">
        <v>260</v>
      </c>
      <c r="AF22" s="10" t="s">
        <v>78</v>
      </c>
      <c r="AG22" s="10" t="s">
        <v>78</v>
      </c>
      <c r="AH22" s="10" t="s">
        <v>78</v>
      </c>
      <c r="AI22" s="10" t="s">
        <v>78</v>
      </c>
      <c r="AJ22" s="10" t="s">
        <v>78</v>
      </c>
      <c r="AK22" s="10" t="s">
        <v>78</v>
      </c>
      <c r="AL22" s="10" t="s">
        <v>78</v>
      </c>
      <c r="AM22" s="10" t="s">
        <v>260</v>
      </c>
      <c r="AN22" s="10" t="s">
        <v>260</v>
      </c>
      <c r="AO22" s="10" t="s">
        <v>260</v>
      </c>
      <c r="AP22" s="10" t="s">
        <v>260</v>
      </c>
      <c r="AQ22" s="10" t="s">
        <v>78</v>
      </c>
      <c r="AR22" s="10" t="s">
        <v>78</v>
      </c>
      <c r="AS22" s="10" t="s">
        <v>78</v>
      </c>
      <c r="AT22" s="10" t="s">
        <v>78</v>
      </c>
      <c r="AU22" s="10" t="s">
        <v>78</v>
      </c>
      <c r="AV22" s="41" t="s">
        <v>78</v>
      </c>
      <c r="AW22" s="10" t="s">
        <v>78</v>
      </c>
      <c r="AX22" s="10" t="s">
        <v>78</v>
      </c>
      <c r="AY22" s="10" t="s">
        <v>78</v>
      </c>
      <c r="AZ22" s="10" t="s">
        <v>78</v>
      </c>
    </row>
    <row r="23" spans="1:52" ht="15" customHeight="1" x14ac:dyDescent="0.25">
      <c r="A23" s="11" t="s">
        <v>270</v>
      </c>
      <c r="B23" s="10" t="s">
        <v>78</v>
      </c>
      <c r="C23" s="10" t="s">
        <v>260</v>
      </c>
      <c r="D23" s="10" t="s">
        <v>260</v>
      </c>
      <c r="E23" s="10" t="s">
        <v>260</v>
      </c>
      <c r="F23" s="10" t="s">
        <v>78</v>
      </c>
      <c r="G23" s="10" t="s">
        <v>78</v>
      </c>
      <c r="H23" s="10" t="s">
        <v>78</v>
      </c>
      <c r="I23" s="10" t="s">
        <v>78</v>
      </c>
      <c r="J23" s="10" t="s">
        <v>78</v>
      </c>
      <c r="K23" s="10" t="s">
        <v>78</v>
      </c>
      <c r="L23" s="10" t="s">
        <v>78</v>
      </c>
      <c r="M23" s="10">
        <v>38</v>
      </c>
      <c r="N23" s="10">
        <v>43</v>
      </c>
      <c r="O23" s="10">
        <v>37</v>
      </c>
      <c r="P23" s="10">
        <v>36</v>
      </c>
      <c r="Q23" s="10">
        <v>112</v>
      </c>
      <c r="R23" s="10">
        <v>63</v>
      </c>
      <c r="S23" s="10">
        <v>67</v>
      </c>
      <c r="T23" s="10">
        <v>106</v>
      </c>
      <c r="U23" s="10">
        <v>59</v>
      </c>
      <c r="V23" s="10">
        <v>93</v>
      </c>
      <c r="W23" s="10">
        <v>99</v>
      </c>
      <c r="X23" s="10">
        <v>111</v>
      </c>
      <c r="Y23" s="10">
        <v>98</v>
      </c>
      <c r="Z23" s="10">
        <v>98</v>
      </c>
      <c r="AB23" s="10" t="s">
        <v>78</v>
      </c>
      <c r="AC23" s="10" t="s">
        <v>260</v>
      </c>
      <c r="AD23" s="10" t="s">
        <v>260</v>
      </c>
      <c r="AE23" s="10" t="s">
        <v>260</v>
      </c>
      <c r="AF23" s="10" t="s">
        <v>78</v>
      </c>
      <c r="AG23" s="10" t="s">
        <v>78</v>
      </c>
      <c r="AH23" s="10" t="s">
        <v>78</v>
      </c>
      <c r="AI23" s="10" t="s">
        <v>78</v>
      </c>
      <c r="AJ23" s="10" t="s">
        <v>78</v>
      </c>
      <c r="AK23" s="10" t="s">
        <v>78</v>
      </c>
      <c r="AL23" s="10" t="s">
        <v>78</v>
      </c>
      <c r="AM23" s="10">
        <v>11</v>
      </c>
      <c r="AN23" s="10">
        <v>1</v>
      </c>
      <c r="AO23" s="10">
        <v>0</v>
      </c>
      <c r="AP23" s="10">
        <v>130</v>
      </c>
      <c r="AQ23" s="10">
        <v>117</v>
      </c>
      <c r="AR23" s="10">
        <v>34</v>
      </c>
      <c r="AS23" s="10">
        <v>15</v>
      </c>
      <c r="AT23" s="10">
        <v>10</v>
      </c>
      <c r="AU23" s="10">
        <v>29</v>
      </c>
      <c r="AV23" s="41">
        <v>43</v>
      </c>
      <c r="AW23" s="10">
        <v>43</v>
      </c>
      <c r="AX23" s="10">
        <v>30</v>
      </c>
      <c r="AY23" s="10">
        <v>7</v>
      </c>
      <c r="AZ23" s="10" t="s">
        <v>78</v>
      </c>
    </row>
    <row r="24" spans="1:52" ht="15" customHeight="1" x14ac:dyDescent="0.25">
      <c r="A24" s="11" t="s">
        <v>271</v>
      </c>
      <c r="B24" s="25">
        <v>364</v>
      </c>
      <c r="C24" s="10">
        <v>387</v>
      </c>
      <c r="D24" s="10">
        <v>343</v>
      </c>
      <c r="E24" s="10">
        <v>356</v>
      </c>
      <c r="F24" s="10">
        <v>303</v>
      </c>
      <c r="G24" s="10">
        <v>274</v>
      </c>
      <c r="H24" s="10">
        <v>327</v>
      </c>
      <c r="I24" s="10">
        <v>305</v>
      </c>
      <c r="J24" s="10">
        <v>336</v>
      </c>
      <c r="K24" s="10">
        <v>331</v>
      </c>
      <c r="L24" s="10">
        <v>314</v>
      </c>
      <c r="M24" s="10">
        <v>309</v>
      </c>
      <c r="N24" s="10">
        <v>297</v>
      </c>
      <c r="O24" s="10">
        <v>296</v>
      </c>
      <c r="P24" s="10">
        <v>292</v>
      </c>
      <c r="Q24" s="10">
        <v>289</v>
      </c>
      <c r="R24" s="10">
        <v>279</v>
      </c>
      <c r="S24" s="10">
        <v>280</v>
      </c>
      <c r="T24" s="10">
        <v>283</v>
      </c>
      <c r="U24" s="10">
        <v>285</v>
      </c>
      <c r="V24" s="10">
        <v>285</v>
      </c>
      <c r="W24" s="10">
        <v>284</v>
      </c>
      <c r="X24" s="10">
        <v>281</v>
      </c>
      <c r="Y24" s="10">
        <v>284</v>
      </c>
      <c r="Z24" s="10">
        <v>285</v>
      </c>
      <c r="AB24" s="25">
        <v>1983</v>
      </c>
      <c r="AC24" s="10">
        <v>1766</v>
      </c>
      <c r="AD24" s="10">
        <v>1509</v>
      </c>
      <c r="AE24" s="10">
        <v>1407</v>
      </c>
      <c r="AF24" s="10">
        <v>704</v>
      </c>
      <c r="AG24" s="10">
        <v>552</v>
      </c>
      <c r="AH24" s="10">
        <v>582</v>
      </c>
      <c r="AI24" s="10">
        <v>610</v>
      </c>
      <c r="AJ24" s="10">
        <v>448</v>
      </c>
      <c r="AK24" s="10">
        <v>284</v>
      </c>
      <c r="AL24" s="10">
        <v>222</v>
      </c>
      <c r="AM24" s="10">
        <v>159</v>
      </c>
      <c r="AN24" s="10">
        <v>40</v>
      </c>
      <c r="AO24" s="10">
        <v>22</v>
      </c>
      <c r="AP24" s="10">
        <v>9</v>
      </c>
      <c r="AQ24" s="10">
        <v>3</v>
      </c>
      <c r="AR24" s="10">
        <v>4</v>
      </c>
      <c r="AS24" s="10">
        <v>2</v>
      </c>
      <c r="AT24" s="10" t="s">
        <v>78</v>
      </c>
      <c r="AU24" s="10">
        <v>7</v>
      </c>
      <c r="AV24" s="41">
        <v>4</v>
      </c>
      <c r="AW24" s="10">
        <v>3</v>
      </c>
      <c r="AX24" s="10" t="s">
        <v>78</v>
      </c>
      <c r="AY24" s="10">
        <v>1</v>
      </c>
      <c r="AZ24" s="10">
        <v>1</v>
      </c>
    </row>
    <row r="25" spans="1:52" ht="15" customHeight="1" x14ac:dyDescent="0.25">
      <c r="A25" s="11" t="s">
        <v>272</v>
      </c>
      <c r="B25" s="10" t="s">
        <v>78</v>
      </c>
      <c r="C25" s="10" t="s">
        <v>260</v>
      </c>
      <c r="D25" s="10" t="s">
        <v>260</v>
      </c>
      <c r="E25" s="10" t="s">
        <v>260</v>
      </c>
      <c r="F25" s="10" t="s">
        <v>78</v>
      </c>
      <c r="G25" s="10" t="s">
        <v>78</v>
      </c>
      <c r="H25" s="10" t="s">
        <v>78</v>
      </c>
      <c r="I25" s="10" t="s">
        <v>78</v>
      </c>
      <c r="J25" s="10" t="s">
        <v>78</v>
      </c>
      <c r="K25" s="10" t="s">
        <v>78</v>
      </c>
      <c r="L25" s="10" t="s">
        <v>78</v>
      </c>
      <c r="M25" s="10" t="s">
        <v>78</v>
      </c>
      <c r="N25" s="10" t="s">
        <v>78</v>
      </c>
      <c r="O25" s="10" t="s">
        <v>78</v>
      </c>
      <c r="P25" s="10" t="s">
        <v>78</v>
      </c>
      <c r="Q25" s="10" t="s">
        <v>78</v>
      </c>
      <c r="R25" s="10" t="s">
        <v>78</v>
      </c>
      <c r="S25" s="10" t="s">
        <v>78</v>
      </c>
      <c r="T25" s="10" t="s">
        <v>78</v>
      </c>
      <c r="U25" s="10" t="s">
        <v>78</v>
      </c>
      <c r="V25" s="10" t="s">
        <v>78</v>
      </c>
      <c r="W25" s="10" t="s">
        <v>78</v>
      </c>
      <c r="X25" s="10" t="s">
        <v>78</v>
      </c>
      <c r="Y25" s="10" t="s">
        <v>78</v>
      </c>
      <c r="Z25" s="10" t="s">
        <v>78</v>
      </c>
      <c r="AB25" s="10" t="s">
        <v>78</v>
      </c>
      <c r="AC25" s="10" t="s">
        <v>260</v>
      </c>
      <c r="AD25" s="10" t="s">
        <v>260</v>
      </c>
      <c r="AE25" s="10" t="s">
        <v>260</v>
      </c>
      <c r="AF25" s="10" t="s">
        <v>78</v>
      </c>
      <c r="AG25" s="10" t="s">
        <v>78</v>
      </c>
      <c r="AH25" s="10" t="s">
        <v>78</v>
      </c>
      <c r="AI25" s="10" t="s">
        <v>78</v>
      </c>
      <c r="AJ25" s="10" t="s">
        <v>78</v>
      </c>
      <c r="AK25" s="10" t="s">
        <v>78</v>
      </c>
      <c r="AL25" s="10" t="s">
        <v>78</v>
      </c>
      <c r="AM25" s="10" t="s">
        <v>78</v>
      </c>
      <c r="AN25" s="10" t="s">
        <v>78</v>
      </c>
      <c r="AO25" s="10" t="s">
        <v>78</v>
      </c>
      <c r="AP25" s="10" t="s">
        <v>78</v>
      </c>
      <c r="AQ25" s="10" t="s">
        <v>78</v>
      </c>
      <c r="AR25" s="10" t="s">
        <v>78</v>
      </c>
      <c r="AS25" s="10" t="s">
        <v>78</v>
      </c>
      <c r="AT25" s="10" t="s">
        <v>78</v>
      </c>
      <c r="AU25" s="10" t="s">
        <v>78</v>
      </c>
      <c r="AV25" s="41" t="s">
        <v>78</v>
      </c>
      <c r="AW25" s="10" t="s">
        <v>78</v>
      </c>
      <c r="AX25" s="10" t="s">
        <v>78</v>
      </c>
      <c r="AY25" s="10" t="s">
        <v>78</v>
      </c>
      <c r="AZ25" s="10" t="s">
        <v>78</v>
      </c>
    </row>
    <row r="26" spans="1:52" ht="15" customHeight="1" x14ac:dyDescent="0.25">
      <c r="A26" s="11" t="s">
        <v>273</v>
      </c>
      <c r="B26" s="10" t="s">
        <v>78</v>
      </c>
      <c r="C26" s="10" t="s">
        <v>260</v>
      </c>
      <c r="D26" s="10" t="s">
        <v>260</v>
      </c>
      <c r="E26" s="10" t="s">
        <v>260</v>
      </c>
      <c r="F26" s="10" t="s">
        <v>78</v>
      </c>
      <c r="G26" s="10" t="s">
        <v>78</v>
      </c>
      <c r="H26" s="10" t="s">
        <v>78</v>
      </c>
      <c r="I26" s="10" t="s">
        <v>78</v>
      </c>
      <c r="J26" s="10" t="s">
        <v>78</v>
      </c>
      <c r="K26" s="10" t="s">
        <v>78</v>
      </c>
      <c r="L26" s="10" t="s">
        <v>78</v>
      </c>
      <c r="M26" s="10" t="s">
        <v>78</v>
      </c>
      <c r="N26" s="10" t="s">
        <v>78</v>
      </c>
      <c r="O26" s="10" t="s">
        <v>78</v>
      </c>
      <c r="P26" s="10" t="s">
        <v>78</v>
      </c>
      <c r="Q26" s="10" t="s">
        <v>78</v>
      </c>
      <c r="R26" s="10" t="s">
        <v>78</v>
      </c>
      <c r="S26" s="10" t="s">
        <v>78</v>
      </c>
      <c r="T26" s="10" t="s">
        <v>78</v>
      </c>
      <c r="U26" s="10" t="s">
        <v>78</v>
      </c>
      <c r="V26" s="10" t="s">
        <v>78</v>
      </c>
      <c r="W26" s="10" t="s">
        <v>78</v>
      </c>
      <c r="X26" s="10" t="s">
        <v>78</v>
      </c>
      <c r="Y26" s="10" t="s">
        <v>78</v>
      </c>
      <c r="Z26" s="10" t="s">
        <v>78</v>
      </c>
      <c r="AB26" s="10" t="s">
        <v>78</v>
      </c>
      <c r="AC26" s="10" t="s">
        <v>260</v>
      </c>
      <c r="AD26" s="10" t="s">
        <v>260</v>
      </c>
      <c r="AE26" s="10" t="s">
        <v>260</v>
      </c>
      <c r="AF26" s="10" t="s">
        <v>78</v>
      </c>
      <c r="AG26" s="10" t="s">
        <v>78</v>
      </c>
      <c r="AH26" s="10" t="s">
        <v>78</v>
      </c>
      <c r="AI26" s="10" t="s">
        <v>78</v>
      </c>
      <c r="AJ26" s="10" t="s">
        <v>78</v>
      </c>
      <c r="AK26" s="10" t="s">
        <v>78</v>
      </c>
      <c r="AL26" s="10" t="s">
        <v>78</v>
      </c>
      <c r="AM26" s="10" t="s">
        <v>78</v>
      </c>
      <c r="AN26" s="10" t="s">
        <v>78</v>
      </c>
      <c r="AO26" s="10" t="s">
        <v>78</v>
      </c>
      <c r="AP26" s="10" t="s">
        <v>78</v>
      </c>
      <c r="AQ26" s="10" t="s">
        <v>78</v>
      </c>
      <c r="AR26" s="10" t="s">
        <v>78</v>
      </c>
      <c r="AS26" s="10" t="s">
        <v>78</v>
      </c>
      <c r="AT26" s="10" t="s">
        <v>78</v>
      </c>
      <c r="AU26" s="10" t="s">
        <v>78</v>
      </c>
      <c r="AV26" s="41" t="s">
        <v>78</v>
      </c>
      <c r="AW26" s="10" t="s">
        <v>78</v>
      </c>
      <c r="AX26" s="10" t="s">
        <v>78</v>
      </c>
      <c r="AY26" s="10" t="s">
        <v>78</v>
      </c>
      <c r="AZ26" s="10" t="s">
        <v>78</v>
      </c>
    </row>
    <row r="27" spans="1:52" ht="15" customHeight="1" x14ac:dyDescent="0.25">
      <c r="A27" s="11" t="s">
        <v>274</v>
      </c>
      <c r="B27" s="10" t="s">
        <v>78</v>
      </c>
      <c r="C27" s="10" t="s">
        <v>260</v>
      </c>
      <c r="D27" s="10" t="s">
        <v>260</v>
      </c>
      <c r="E27" s="10" t="s">
        <v>260</v>
      </c>
      <c r="F27" s="10" t="s">
        <v>78</v>
      </c>
      <c r="G27" s="10" t="s">
        <v>78</v>
      </c>
      <c r="H27" s="10" t="s">
        <v>78</v>
      </c>
      <c r="I27" s="10" t="s">
        <v>78</v>
      </c>
      <c r="J27" s="10" t="s">
        <v>78</v>
      </c>
      <c r="K27" s="10" t="s">
        <v>78</v>
      </c>
      <c r="L27" s="10" t="s">
        <v>78</v>
      </c>
      <c r="M27" s="10">
        <v>8</v>
      </c>
      <c r="N27" s="10">
        <v>30</v>
      </c>
      <c r="O27" s="10">
        <v>3</v>
      </c>
      <c r="P27" s="10">
        <v>5</v>
      </c>
      <c r="Q27" s="10">
        <v>28</v>
      </c>
      <c r="R27" s="10">
        <v>22</v>
      </c>
      <c r="S27" s="10">
        <v>21</v>
      </c>
      <c r="T27" s="10">
        <v>28</v>
      </c>
      <c r="U27" s="10">
        <v>28</v>
      </c>
      <c r="V27" s="10">
        <v>29</v>
      </c>
      <c r="W27" s="10">
        <v>29</v>
      </c>
      <c r="X27" s="10">
        <v>29</v>
      </c>
      <c r="Y27" s="10">
        <v>29</v>
      </c>
      <c r="Z27" s="10">
        <v>29</v>
      </c>
      <c r="AB27" s="10" t="s">
        <v>78</v>
      </c>
      <c r="AC27" s="10" t="s">
        <v>260</v>
      </c>
      <c r="AD27" s="10" t="s">
        <v>260</v>
      </c>
      <c r="AE27" s="10" t="s">
        <v>260</v>
      </c>
      <c r="AF27" s="10" t="s">
        <v>78</v>
      </c>
      <c r="AG27" s="10" t="s">
        <v>78</v>
      </c>
      <c r="AH27" s="10" t="s">
        <v>78</v>
      </c>
      <c r="AI27" s="10" t="s">
        <v>78</v>
      </c>
      <c r="AJ27" s="10" t="s">
        <v>78</v>
      </c>
      <c r="AK27" s="10" t="s">
        <v>78</v>
      </c>
      <c r="AL27" s="10" t="s">
        <v>78</v>
      </c>
      <c r="AM27" s="10" t="s">
        <v>78</v>
      </c>
      <c r="AN27" s="10">
        <v>13</v>
      </c>
      <c r="AO27" s="10">
        <v>1</v>
      </c>
      <c r="AP27" s="10" t="s">
        <v>78</v>
      </c>
      <c r="AQ27" s="10">
        <v>20</v>
      </c>
      <c r="AR27" s="10">
        <v>2</v>
      </c>
      <c r="AS27" s="10">
        <v>0</v>
      </c>
      <c r="AT27" s="10">
        <v>0</v>
      </c>
      <c r="AU27" s="10">
        <v>0</v>
      </c>
      <c r="AV27" s="41">
        <v>4</v>
      </c>
      <c r="AW27" s="10">
        <v>2</v>
      </c>
      <c r="AX27" s="10" t="s">
        <v>78</v>
      </c>
      <c r="AY27" s="10" t="s">
        <v>78</v>
      </c>
      <c r="AZ27" s="10" t="s">
        <v>78</v>
      </c>
    </row>
    <row r="28" spans="1:52" ht="15" customHeight="1" x14ac:dyDescent="0.25">
      <c r="A28" s="11" t="s">
        <v>275</v>
      </c>
      <c r="B28" s="25">
        <v>325</v>
      </c>
      <c r="C28" s="10">
        <v>364</v>
      </c>
      <c r="D28" s="10">
        <v>343</v>
      </c>
      <c r="E28" s="10">
        <v>317</v>
      </c>
      <c r="F28" s="10">
        <v>294</v>
      </c>
      <c r="G28" s="10">
        <v>279</v>
      </c>
      <c r="H28" s="10">
        <v>285</v>
      </c>
      <c r="I28" s="10">
        <v>265</v>
      </c>
      <c r="J28" s="10">
        <v>251</v>
      </c>
      <c r="K28" s="10">
        <v>265</v>
      </c>
      <c r="L28" s="10">
        <v>256</v>
      </c>
      <c r="M28" s="10">
        <v>262</v>
      </c>
      <c r="N28" s="10">
        <v>258</v>
      </c>
      <c r="O28" s="10">
        <v>257</v>
      </c>
      <c r="P28" s="10">
        <v>261</v>
      </c>
      <c r="Q28" s="10">
        <v>252</v>
      </c>
      <c r="R28" s="10">
        <v>240</v>
      </c>
      <c r="S28" s="10">
        <v>236</v>
      </c>
      <c r="T28" s="10">
        <v>226</v>
      </c>
      <c r="U28" s="10">
        <v>224</v>
      </c>
      <c r="V28" s="10">
        <v>221</v>
      </c>
      <c r="W28" s="10">
        <v>176</v>
      </c>
      <c r="X28" s="10">
        <v>182</v>
      </c>
      <c r="Y28" s="10">
        <v>170</v>
      </c>
      <c r="Z28" s="10">
        <v>172</v>
      </c>
      <c r="AB28" s="25">
        <v>1042</v>
      </c>
      <c r="AC28" s="10">
        <v>1240</v>
      </c>
      <c r="AD28" s="10">
        <v>1339</v>
      </c>
      <c r="AE28" s="10">
        <v>992</v>
      </c>
      <c r="AF28" s="10">
        <v>500</v>
      </c>
      <c r="AG28" s="10">
        <v>549</v>
      </c>
      <c r="AH28" s="10">
        <v>586</v>
      </c>
      <c r="AI28" s="10">
        <v>552</v>
      </c>
      <c r="AJ28" s="10">
        <v>420</v>
      </c>
      <c r="AK28" s="10">
        <v>489</v>
      </c>
      <c r="AL28" s="10">
        <v>405</v>
      </c>
      <c r="AM28" s="10">
        <v>322</v>
      </c>
      <c r="AN28" s="10">
        <v>272</v>
      </c>
      <c r="AO28" s="10">
        <v>154</v>
      </c>
      <c r="AP28" s="10">
        <v>216</v>
      </c>
      <c r="AQ28" s="10">
        <v>163</v>
      </c>
      <c r="AR28" s="10">
        <v>124</v>
      </c>
      <c r="AS28" s="10">
        <v>145</v>
      </c>
      <c r="AT28" s="10">
        <v>123</v>
      </c>
      <c r="AU28" s="10">
        <v>122</v>
      </c>
      <c r="AV28" s="41">
        <v>186</v>
      </c>
      <c r="AW28" s="10">
        <v>175</v>
      </c>
      <c r="AX28" s="10">
        <v>95</v>
      </c>
      <c r="AY28" s="10">
        <v>121</v>
      </c>
      <c r="AZ28" s="10">
        <v>76</v>
      </c>
    </row>
    <row r="29" spans="1:52" ht="15" customHeight="1" x14ac:dyDescent="0.25">
      <c r="A29" s="11" t="s">
        <v>276</v>
      </c>
      <c r="B29" s="10" t="s">
        <v>78</v>
      </c>
      <c r="C29" s="10" t="s">
        <v>260</v>
      </c>
      <c r="D29" s="10" t="s">
        <v>260</v>
      </c>
      <c r="E29" s="10" t="s">
        <v>260</v>
      </c>
      <c r="F29" s="10" t="s">
        <v>78</v>
      </c>
      <c r="G29" s="10" t="s">
        <v>78</v>
      </c>
      <c r="H29" s="10" t="s">
        <v>78</v>
      </c>
      <c r="I29" s="10" t="s">
        <v>78</v>
      </c>
      <c r="J29" s="10" t="s">
        <v>78</v>
      </c>
      <c r="K29" s="10" t="s">
        <v>78</v>
      </c>
      <c r="L29" s="10" t="s">
        <v>78</v>
      </c>
      <c r="M29" s="10" t="s">
        <v>78</v>
      </c>
      <c r="N29" s="10" t="s">
        <v>78</v>
      </c>
      <c r="O29" s="10" t="s">
        <v>78</v>
      </c>
      <c r="P29" s="10" t="s">
        <v>78</v>
      </c>
      <c r="Q29" s="10" t="s">
        <v>78</v>
      </c>
      <c r="R29" s="10" t="s">
        <v>78</v>
      </c>
      <c r="S29" s="10" t="s">
        <v>78</v>
      </c>
      <c r="T29" s="10" t="s">
        <v>78</v>
      </c>
      <c r="U29" s="10" t="s">
        <v>78</v>
      </c>
      <c r="V29" s="10" t="s">
        <v>78</v>
      </c>
      <c r="W29" s="10" t="s">
        <v>78</v>
      </c>
      <c r="X29" s="10" t="s">
        <v>78</v>
      </c>
      <c r="Y29" s="10" t="s">
        <v>78</v>
      </c>
      <c r="Z29" s="10" t="s">
        <v>78</v>
      </c>
      <c r="AB29" s="10" t="s">
        <v>78</v>
      </c>
      <c r="AC29" s="10" t="s">
        <v>260</v>
      </c>
      <c r="AD29" s="10" t="s">
        <v>260</v>
      </c>
      <c r="AE29" s="10" t="s">
        <v>260</v>
      </c>
      <c r="AF29" s="10" t="s">
        <v>78</v>
      </c>
      <c r="AG29" s="10" t="s">
        <v>78</v>
      </c>
      <c r="AH29" s="10" t="s">
        <v>78</v>
      </c>
      <c r="AI29" s="10" t="s">
        <v>78</v>
      </c>
      <c r="AJ29" s="10" t="s">
        <v>78</v>
      </c>
      <c r="AK29" s="10" t="s">
        <v>78</v>
      </c>
      <c r="AL29" s="10" t="s">
        <v>78</v>
      </c>
      <c r="AM29" s="10" t="s">
        <v>78</v>
      </c>
      <c r="AN29" s="10" t="s">
        <v>78</v>
      </c>
      <c r="AO29" s="10" t="s">
        <v>78</v>
      </c>
      <c r="AP29" s="10" t="s">
        <v>78</v>
      </c>
      <c r="AQ29" s="10" t="s">
        <v>78</v>
      </c>
      <c r="AR29" s="10" t="s">
        <v>78</v>
      </c>
      <c r="AS29" s="10" t="s">
        <v>78</v>
      </c>
      <c r="AT29" s="10" t="s">
        <v>78</v>
      </c>
      <c r="AU29" s="10" t="s">
        <v>78</v>
      </c>
      <c r="AV29" s="41" t="s">
        <v>78</v>
      </c>
      <c r="AW29" s="10" t="s">
        <v>78</v>
      </c>
      <c r="AX29" s="10" t="s">
        <v>78</v>
      </c>
      <c r="AY29" s="10" t="s">
        <v>78</v>
      </c>
      <c r="AZ29" s="10" t="s">
        <v>78</v>
      </c>
    </row>
    <row r="30" spans="1:52" ht="15" customHeight="1" x14ac:dyDescent="0.25">
      <c r="A30" s="11" t="s">
        <v>277</v>
      </c>
      <c r="B30" s="25">
        <v>40</v>
      </c>
      <c r="C30" s="10">
        <v>64</v>
      </c>
      <c r="D30" s="10">
        <v>42</v>
      </c>
      <c r="E30" s="10">
        <v>35</v>
      </c>
      <c r="F30" s="10">
        <v>22</v>
      </c>
      <c r="G30" s="10">
        <v>27</v>
      </c>
      <c r="H30" s="10">
        <v>37</v>
      </c>
      <c r="I30" s="10">
        <v>38</v>
      </c>
      <c r="J30" s="10">
        <v>37</v>
      </c>
      <c r="K30" s="10">
        <v>37</v>
      </c>
      <c r="L30" s="10">
        <v>36</v>
      </c>
      <c r="M30" s="10">
        <v>51</v>
      </c>
      <c r="N30" s="10">
        <v>57</v>
      </c>
      <c r="O30" s="10">
        <v>61</v>
      </c>
      <c r="P30" s="10">
        <v>60</v>
      </c>
      <c r="Q30" s="10">
        <v>61</v>
      </c>
      <c r="R30" s="10">
        <v>58</v>
      </c>
      <c r="S30" s="10">
        <v>58</v>
      </c>
      <c r="T30" s="10">
        <v>59</v>
      </c>
      <c r="U30" s="10">
        <v>60</v>
      </c>
      <c r="V30" s="10">
        <v>59</v>
      </c>
      <c r="W30" s="10">
        <v>54</v>
      </c>
      <c r="X30" s="10">
        <v>63</v>
      </c>
      <c r="Y30" s="10">
        <v>66</v>
      </c>
      <c r="Z30" s="10">
        <v>59</v>
      </c>
      <c r="AB30" s="25">
        <v>77</v>
      </c>
      <c r="AC30" s="10">
        <v>39</v>
      </c>
      <c r="AD30" s="10">
        <v>26</v>
      </c>
      <c r="AE30" s="10">
        <v>40</v>
      </c>
      <c r="AF30" s="10">
        <v>9</v>
      </c>
      <c r="AG30" s="10">
        <v>5</v>
      </c>
      <c r="AH30" s="10">
        <v>4</v>
      </c>
      <c r="AI30" s="10">
        <v>11</v>
      </c>
      <c r="AJ30" s="10">
        <v>11</v>
      </c>
      <c r="AK30" s="10">
        <v>3</v>
      </c>
      <c r="AL30" s="10">
        <v>3</v>
      </c>
      <c r="AM30" s="10">
        <v>25</v>
      </c>
      <c r="AN30" s="10">
        <v>31</v>
      </c>
      <c r="AO30" s="10">
        <v>3</v>
      </c>
      <c r="AP30" s="10">
        <v>4</v>
      </c>
      <c r="AQ30" s="10">
        <v>7</v>
      </c>
      <c r="AR30" s="10">
        <v>25</v>
      </c>
      <c r="AS30" s="10">
        <v>4</v>
      </c>
      <c r="AT30" s="10">
        <v>6</v>
      </c>
      <c r="AU30" s="10">
        <v>4</v>
      </c>
      <c r="AV30" s="41">
        <v>2</v>
      </c>
      <c r="AW30" s="10">
        <v>4</v>
      </c>
      <c r="AX30" s="10">
        <v>21</v>
      </c>
      <c r="AY30" s="10" t="s">
        <v>78</v>
      </c>
      <c r="AZ30" s="10">
        <v>2</v>
      </c>
    </row>
    <row r="31" spans="1:52" ht="15" customHeight="1" x14ac:dyDescent="0.25">
      <c r="A31" s="11" t="s">
        <v>278</v>
      </c>
      <c r="B31" s="10" t="s">
        <v>78</v>
      </c>
      <c r="C31" s="10" t="s">
        <v>260</v>
      </c>
      <c r="D31" s="10" t="s">
        <v>260</v>
      </c>
      <c r="E31" s="10" t="s">
        <v>260</v>
      </c>
      <c r="F31" s="10" t="s">
        <v>78</v>
      </c>
      <c r="G31" s="10" t="s">
        <v>78</v>
      </c>
      <c r="H31" s="10" t="s">
        <v>78</v>
      </c>
      <c r="I31" s="10" t="s">
        <v>78</v>
      </c>
      <c r="J31" s="10" t="s">
        <v>78</v>
      </c>
      <c r="K31" s="10" t="s">
        <v>78</v>
      </c>
      <c r="L31" s="10" t="s">
        <v>78</v>
      </c>
      <c r="M31" s="10" t="s">
        <v>78</v>
      </c>
      <c r="N31" s="10" t="s">
        <v>78</v>
      </c>
      <c r="O31" s="10" t="s">
        <v>78</v>
      </c>
      <c r="P31" s="10" t="s">
        <v>78</v>
      </c>
      <c r="Q31" s="10">
        <v>0</v>
      </c>
      <c r="R31" s="10">
        <v>0</v>
      </c>
      <c r="S31" s="10">
        <v>0</v>
      </c>
      <c r="T31" s="10">
        <v>0</v>
      </c>
      <c r="U31" s="10">
        <v>0</v>
      </c>
      <c r="V31" s="10" t="s">
        <v>78</v>
      </c>
      <c r="W31" s="10" t="s">
        <v>78</v>
      </c>
      <c r="X31" s="10" t="s">
        <v>78</v>
      </c>
      <c r="Y31" s="10" t="s">
        <v>78</v>
      </c>
      <c r="Z31" s="10" t="s">
        <v>78</v>
      </c>
      <c r="AB31" s="10" t="s">
        <v>78</v>
      </c>
      <c r="AC31" s="10" t="s">
        <v>260</v>
      </c>
      <c r="AD31" s="10" t="s">
        <v>260</v>
      </c>
      <c r="AE31" s="10" t="s">
        <v>260</v>
      </c>
      <c r="AF31" s="10" t="s">
        <v>78</v>
      </c>
      <c r="AG31" s="10" t="s">
        <v>78</v>
      </c>
      <c r="AH31" s="10" t="s">
        <v>78</v>
      </c>
      <c r="AI31" s="10" t="s">
        <v>78</v>
      </c>
      <c r="AJ31" s="10" t="s">
        <v>78</v>
      </c>
      <c r="AK31" s="10" t="s">
        <v>78</v>
      </c>
      <c r="AL31" s="10" t="s">
        <v>78</v>
      </c>
      <c r="AM31" s="10" t="s">
        <v>78</v>
      </c>
      <c r="AN31" s="10" t="s">
        <v>78</v>
      </c>
      <c r="AO31" s="10" t="s">
        <v>78</v>
      </c>
      <c r="AP31" s="10" t="s">
        <v>78</v>
      </c>
      <c r="AQ31" s="10" t="s">
        <v>78</v>
      </c>
      <c r="AR31" s="10" t="s">
        <v>78</v>
      </c>
      <c r="AS31" s="10" t="s">
        <v>78</v>
      </c>
      <c r="AT31" s="10" t="s">
        <v>78</v>
      </c>
      <c r="AU31" s="10" t="s">
        <v>78</v>
      </c>
      <c r="AV31" s="41" t="s">
        <v>78</v>
      </c>
      <c r="AW31" s="10" t="s">
        <v>78</v>
      </c>
      <c r="AX31" s="10" t="s">
        <v>78</v>
      </c>
      <c r="AY31" s="10" t="s">
        <v>78</v>
      </c>
      <c r="AZ31" s="10" t="s">
        <v>78</v>
      </c>
    </row>
    <row r="32" spans="1:52" ht="15" customHeight="1" x14ac:dyDescent="0.25">
      <c r="A32" s="11" t="s">
        <v>279</v>
      </c>
      <c r="B32" s="25">
        <v>477</v>
      </c>
      <c r="C32" s="10">
        <v>557</v>
      </c>
      <c r="D32" s="10">
        <v>499</v>
      </c>
      <c r="E32" s="10">
        <v>447</v>
      </c>
      <c r="F32" s="10">
        <v>344</v>
      </c>
      <c r="G32" s="10">
        <v>336</v>
      </c>
      <c r="H32" s="10">
        <v>375</v>
      </c>
      <c r="I32" s="10">
        <v>416</v>
      </c>
      <c r="J32" s="10">
        <v>419</v>
      </c>
      <c r="K32" s="10">
        <v>485</v>
      </c>
      <c r="L32" s="10">
        <v>570</v>
      </c>
      <c r="M32" s="10">
        <v>673</v>
      </c>
      <c r="N32" s="10">
        <v>699</v>
      </c>
      <c r="O32" s="10">
        <v>802</v>
      </c>
      <c r="P32" s="10">
        <v>709</v>
      </c>
      <c r="Q32" s="10">
        <v>690</v>
      </c>
      <c r="R32" s="10">
        <v>706</v>
      </c>
      <c r="S32" s="10">
        <v>702</v>
      </c>
      <c r="T32" s="10">
        <v>701</v>
      </c>
      <c r="U32" s="10">
        <v>693</v>
      </c>
      <c r="V32" s="10">
        <v>688</v>
      </c>
      <c r="W32" s="10">
        <v>674</v>
      </c>
      <c r="X32" s="10">
        <v>671</v>
      </c>
      <c r="Y32" s="10">
        <v>656</v>
      </c>
      <c r="Z32" s="10">
        <v>652</v>
      </c>
      <c r="AB32" s="25">
        <v>1001</v>
      </c>
      <c r="AC32" s="10">
        <v>1648</v>
      </c>
      <c r="AD32" s="10">
        <v>1615</v>
      </c>
      <c r="AE32" s="10">
        <v>1239</v>
      </c>
      <c r="AF32" s="10">
        <v>710</v>
      </c>
      <c r="AG32" s="10">
        <v>869</v>
      </c>
      <c r="AH32" s="10">
        <v>799</v>
      </c>
      <c r="AI32" s="10">
        <v>1220</v>
      </c>
      <c r="AJ32" s="10">
        <v>1114</v>
      </c>
      <c r="AK32" s="10">
        <v>948</v>
      </c>
      <c r="AL32" s="10">
        <v>1165</v>
      </c>
      <c r="AM32" s="10">
        <v>1023</v>
      </c>
      <c r="AN32" s="10">
        <v>866</v>
      </c>
      <c r="AO32" s="10">
        <v>591</v>
      </c>
      <c r="AP32" s="10">
        <v>531</v>
      </c>
      <c r="AQ32" s="10">
        <v>423</v>
      </c>
      <c r="AR32" s="10">
        <v>226</v>
      </c>
      <c r="AS32" s="10">
        <v>222</v>
      </c>
      <c r="AT32" s="10">
        <v>151</v>
      </c>
      <c r="AU32" s="10">
        <v>155</v>
      </c>
      <c r="AV32" s="41">
        <v>178</v>
      </c>
      <c r="AW32" s="10">
        <v>134</v>
      </c>
      <c r="AX32" s="10">
        <v>63</v>
      </c>
      <c r="AY32" s="10">
        <v>38</v>
      </c>
      <c r="AZ32" s="10">
        <v>32</v>
      </c>
    </row>
    <row r="33" spans="1:52" ht="15" customHeight="1" x14ac:dyDescent="0.25">
      <c r="A33" s="11" t="s">
        <v>280</v>
      </c>
      <c r="B33" s="25">
        <v>1059</v>
      </c>
      <c r="C33" s="10">
        <v>1084</v>
      </c>
      <c r="D33" s="10">
        <v>1047</v>
      </c>
      <c r="E33" s="10">
        <v>976</v>
      </c>
      <c r="F33" s="10">
        <v>919</v>
      </c>
      <c r="G33" s="10">
        <v>864</v>
      </c>
      <c r="H33" s="10">
        <v>896</v>
      </c>
      <c r="I33" s="10">
        <v>856</v>
      </c>
      <c r="J33" s="10">
        <v>865</v>
      </c>
      <c r="K33" s="10">
        <v>889</v>
      </c>
      <c r="L33" s="10">
        <v>895</v>
      </c>
      <c r="M33" s="10">
        <v>884</v>
      </c>
      <c r="N33" s="10">
        <v>903</v>
      </c>
      <c r="O33" s="10">
        <v>877</v>
      </c>
      <c r="P33" s="10">
        <v>870</v>
      </c>
      <c r="Q33" s="10">
        <v>869</v>
      </c>
      <c r="R33" s="10">
        <v>855</v>
      </c>
      <c r="S33" s="10">
        <v>853</v>
      </c>
      <c r="T33" s="10">
        <v>853</v>
      </c>
      <c r="U33" s="10">
        <v>853</v>
      </c>
      <c r="V33" s="10">
        <v>815</v>
      </c>
      <c r="W33" s="10">
        <v>759</v>
      </c>
      <c r="X33" s="10">
        <v>727</v>
      </c>
      <c r="Y33" s="10">
        <v>697</v>
      </c>
      <c r="Z33" s="10">
        <v>686</v>
      </c>
      <c r="AB33" s="25">
        <v>1834</v>
      </c>
      <c r="AC33" s="10">
        <v>2281</v>
      </c>
      <c r="AD33" s="10">
        <v>2187</v>
      </c>
      <c r="AE33" s="10">
        <v>1658</v>
      </c>
      <c r="AF33" s="10">
        <v>937</v>
      </c>
      <c r="AG33" s="10">
        <v>1072</v>
      </c>
      <c r="AH33" s="10">
        <v>1626</v>
      </c>
      <c r="AI33" s="10">
        <v>1017</v>
      </c>
      <c r="AJ33" s="10">
        <v>836</v>
      </c>
      <c r="AK33" s="10">
        <v>763</v>
      </c>
      <c r="AL33" s="10">
        <v>995</v>
      </c>
      <c r="AM33" s="10">
        <v>799</v>
      </c>
      <c r="AN33" s="10">
        <v>684</v>
      </c>
      <c r="AO33" s="10">
        <v>540</v>
      </c>
      <c r="AP33" s="10">
        <v>450</v>
      </c>
      <c r="AQ33" s="10">
        <v>385</v>
      </c>
      <c r="AR33" s="10">
        <v>182</v>
      </c>
      <c r="AS33" s="10">
        <v>171</v>
      </c>
      <c r="AT33" s="10">
        <v>215</v>
      </c>
      <c r="AU33" s="10">
        <v>186</v>
      </c>
      <c r="AV33" s="41">
        <v>273</v>
      </c>
      <c r="AW33" s="10">
        <v>198</v>
      </c>
      <c r="AX33" s="10">
        <v>116</v>
      </c>
      <c r="AY33" s="10">
        <v>94</v>
      </c>
      <c r="AZ33" s="10">
        <v>15</v>
      </c>
    </row>
    <row r="34" spans="1:52" ht="15" customHeight="1" x14ac:dyDescent="0.25">
      <c r="A34" s="11" t="s">
        <v>281</v>
      </c>
      <c r="B34" s="10" t="s">
        <v>78</v>
      </c>
      <c r="C34" s="10" t="s">
        <v>260</v>
      </c>
      <c r="D34" s="10" t="s">
        <v>78</v>
      </c>
      <c r="E34" s="10" t="s">
        <v>78</v>
      </c>
      <c r="F34" s="10" t="s">
        <v>78</v>
      </c>
      <c r="G34" s="10" t="s">
        <v>78</v>
      </c>
      <c r="H34" s="10" t="s">
        <v>78</v>
      </c>
      <c r="I34" s="10" t="s">
        <v>78</v>
      </c>
      <c r="J34" s="10" t="s">
        <v>78</v>
      </c>
      <c r="K34" s="10" t="s">
        <v>78</v>
      </c>
      <c r="L34" s="10" t="s">
        <v>78</v>
      </c>
      <c r="M34" s="10" t="s">
        <v>78</v>
      </c>
      <c r="N34" s="10" t="s">
        <v>78</v>
      </c>
      <c r="O34" s="10" t="s">
        <v>78</v>
      </c>
      <c r="P34" s="10" t="s">
        <v>78</v>
      </c>
      <c r="Q34" s="10" t="s">
        <v>78</v>
      </c>
      <c r="R34" s="10" t="s">
        <v>78</v>
      </c>
      <c r="S34" s="10" t="s">
        <v>78</v>
      </c>
      <c r="T34" s="10" t="s">
        <v>78</v>
      </c>
      <c r="U34" s="10" t="s">
        <v>78</v>
      </c>
      <c r="V34" s="10" t="s">
        <v>78</v>
      </c>
      <c r="W34" s="10" t="s">
        <v>78</v>
      </c>
      <c r="X34" s="10" t="s">
        <v>78</v>
      </c>
      <c r="Y34" s="10" t="s">
        <v>78</v>
      </c>
      <c r="Z34" s="10" t="s">
        <v>78</v>
      </c>
      <c r="AB34" s="10" t="s">
        <v>78</v>
      </c>
      <c r="AC34" s="10" t="s">
        <v>260</v>
      </c>
      <c r="AD34" s="10" t="s">
        <v>78</v>
      </c>
      <c r="AE34" s="10" t="s">
        <v>78</v>
      </c>
      <c r="AF34" s="10" t="s">
        <v>78</v>
      </c>
      <c r="AG34" s="10" t="s">
        <v>78</v>
      </c>
      <c r="AH34" s="10" t="s">
        <v>78</v>
      </c>
      <c r="AI34" s="10" t="s">
        <v>78</v>
      </c>
      <c r="AJ34" s="10" t="s">
        <v>78</v>
      </c>
      <c r="AK34" s="10" t="s">
        <v>78</v>
      </c>
      <c r="AL34" s="10" t="s">
        <v>78</v>
      </c>
      <c r="AM34" s="10" t="s">
        <v>78</v>
      </c>
      <c r="AN34" s="10" t="s">
        <v>78</v>
      </c>
      <c r="AO34" s="10" t="s">
        <v>78</v>
      </c>
      <c r="AP34" s="10" t="s">
        <v>78</v>
      </c>
      <c r="AQ34" s="10" t="s">
        <v>78</v>
      </c>
      <c r="AR34" s="10" t="s">
        <v>78</v>
      </c>
      <c r="AS34" s="10" t="s">
        <v>78</v>
      </c>
      <c r="AT34" s="10" t="s">
        <v>78</v>
      </c>
      <c r="AU34" s="10" t="s">
        <v>78</v>
      </c>
      <c r="AV34" s="41" t="s">
        <v>78</v>
      </c>
      <c r="AW34" s="10" t="s">
        <v>78</v>
      </c>
      <c r="AX34" s="10" t="s">
        <v>78</v>
      </c>
      <c r="AY34" s="10" t="s">
        <v>78</v>
      </c>
      <c r="AZ34" s="10" t="s">
        <v>78</v>
      </c>
    </row>
    <row r="35" spans="1:52" ht="15" customHeight="1" x14ac:dyDescent="0.25">
      <c r="A35" s="11" t="s">
        <v>282</v>
      </c>
      <c r="B35" s="10" t="s">
        <v>78</v>
      </c>
      <c r="C35" s="10" t="s">
        <v>260</v>
      </c>
      <c r="D35" s="10" t="s">
        <v>260</v>
      </c>
      <c r="E35" s="10" t="s">
        <v>260</v>
      </c>
      <c r="F35" s="10" t="s">
        <v>78</v>
      </c>
      <c r="G35" s="10" t="s">
        <v>78</v>
      </c>
      <c r="H35" s="10" t="s">
        <v>78</v>
      </c>
      <c r="I35" s="10" t="s">
        <v>78</v>
      </c>
      <c r="J35" s="10" t="s">
        <v>78</v>
      </c>
      <c r="K35" s="10" t="s">
        <v>78</v>
      </c>
      <c r="L35" s="10" t="s">
        <v>78</v>
      </c>
      <c r="M35" s="10" t="s">
        <v>78</v>
      </c>
      <c r="N35" s="10" t="s">
        <v>78</v>
      </c>
      <c r="O35" s="10" t="s">
        <v>78</v>
      </c>
      <c r="P35" s="10" t="s">
        <v>78</v>
      </c>
      <c r="Q35" s="10" t="s">
        <v>78</v>
      </c>
      <c r="R35" s="10" t="s">
        <v>78</v>
      </c>
      <c r="S35" s="10" t="s">
        <v>78</v>
      </c>
      <c r="T35" s="10" t="s">
        <v>78</v>
      </c>
      <c r="U35" s="10" t="s">
        <v>78</v>
      </c>
      <c r="V35" s="10" t="s">
        <v>78</v>
      </c>
      <c r="W35" s="10" t="s">
        <v>78</v>
      </c>
      <c r="X35" s="10" t="s">
        <v>78</v>
      </c>
      <c r="Y35" s="10" t="s">
        <v>78</v>
      </c>
      <c r="Z35" s="10" t="s">
        <v>78</v>
      </c>
      <c r="AB35" s="10" t="s">
        <v>78</v>
      </c>
      <c r="AC35" s="10" t="s">
        <v>260</v>
      </c>
      <c r="AD35" s="10" t="s">
        <v>260</v>
      </c>
      <c r="AE35" s="10" t="s">
        <v>260</v>
      </c>
      <c r="AF35" s="10" t="s">
        <v>78</v>
      </c>
      <c r="AG35" s="10" t="s">
        <v>78</v>
      </c>
      <c r="AH35" s="10" t="s">
        <v>78</v>
      </c>
      <c r="AI35" s="10" t="s">
        <v>78</v>
      </c>
      <c r="AJ35" s="10" t="s">
        <v>78</v>
      </c>
      <c r="AK35" s="10" t="s">
        <v>78</v>
      </c>
      <c r="AL35" s="10" t="s">
        <v>78</v>
      </c>
      <c r="AM35" s="10" t="s">
        <v>78</v>
      </c>
      <c r="AN35" s="10" t="s">
        <v>78</v>
      </c>
      <c r="AO35" s="10" t="s">
        <v>78</v>
      </c>
      <c r="AP35" s="10" t="s">
        <v>78</v>
      </c>
      <c r="AQ35" s="10" t="s">
        <v>78</v>
      </c>
      <c r="AR35" s="10" t="s">
        <v>78</v>
      </c>
      <c r="AS35" s="10" t="s">
        <v>78</v>
      </c>
      <c r="AT35" s="10" t="s">
        <v>78</v>
      </c>
      <c r="AU35" s="10" t="s">
        <v>78</v>
      </c>
      <c r="AV35" s="41" t="s">
        <v>78</v>
      </c>
      <c r="AW35" s="10" t="s">
        <v>78</v>
      </c>
      <c r="AX35" s="10" t="s">
        <v>78</v>
      </c>
      <c r="AY35" s="10" t="s">
        <v>78</v>
      </c>
      <c r="AZ35" s="10" t="s">
        <v>78</v>
      </c>
    </row>
    <row r="36" spans="1:52" ht="15" customHeight="1" x14ac:dyDescent="0.25">
      <c r="A36" s="11" t="s">
        <v>283</v>
      </c>
      <c r="B36" s="25">
        <v>302</v>
      </c>
      <c r="C36" s="10">
        <v>296</v>
      </c>
      <c r="D36" s="10">
        <v>287</v>
      </c>
      <c r="E36" s="10">
        <v>340</v>
      </c>
      <c r="F36" s="10">
        <v>236</v>
      </c>
      <c r="G36" s="10">
        <v>220</v>
      </c>
      <c r="H36" s="10">
        <v>262</v>
      </c>
      <c r="I36" s="10">
        <v>280</v>
      </c>
      <c r="J36" s="10">
        <v>267</v>
      </c>
      <c r="K36" s="10">
        <v>262</v>
      </c>
      <c r="L36" s="10">
        <v>269</v>
      </c>
      <c r="M36" s="10">
        <v>266</v>
      </c>
      <c r="N36" s="10">
        <v>262</v>
      </c>
      <c r="O36" s="10">
        <v>270</v>
      </c>
      <c r="P36" s="10">
        <v>255</v>
      </c>
      <c r="Q36" s="10">
        <v>250</v>
      </c>
      <c r="R36" s="10">
        <v>239</v>
      </c>
      <c r="S36" s="10">
        <v>234</v>
      </c>
      <c r="T36" s="10">
        <v>225</v>
      </c>
      <c r="U36" s="10">
        <v>211</v>
      </c>
      <c r="V36" s="10">
        <v>203</v>
      </c>
      <c r="W36" s="10">
        <v>185</v>
      </c>
      <c r="X36" s="10">
        <v>189</v>
      </c>
      <c r="Y36" s="10">
        <v>183</v>
      </c>
      <c r="Z36" s="10">
        <v>178</v>
      </c>
      <c r="AB36" s="25">
        <v>576</v>
      </c>
      <c r="AC36" s="10">
        <v>752</v>
      </c>
      <c r="AD36" s="10">
        <v>647</v>
      </c>
      <c r="AE36" s="10">
        <v>485</v>
      </c>
      <c r="AF36" s="10">
        <v>204</v>
      </c>
      <c r="AG36" s="10">
        <v>159</v>
      </c>
      <c r="AH36" s="10">
        <v>191</v>
      </c>
      <c r="AI36" s="10">
        <v>242</v>
      </c>
      <c r="AJ36" s="10">
        <v>128</v>
      </c>
      <c r="AK36" s="10">
        <v>97</v>
      </c>
      <c r="AL36" s="10">
        <v>131</v>
      </c>
      <c r="AM36" s="10">
        <v>68</v>
      </c>
      <c r="AN36" s="10">
        <v>42</v>
      </c>
      <c r="AO36" s="10">
        <v>19</v>
      </c>
      <c r="AP36" s="10">
        <v>26</v>
      </c>
      <c r="AQ36" s="10">
        <v>11</v>
      </c>
      <c r="AR36" s="10">
        <v>7</v>
      </c>
      <c r="AS36" s="10">
        <v>2</v>
      </c>
      <c r="AT36" s="10">
        <v>1</v>
      </c>
      <c r="AU36" s="10">
        <v>6</v>
      </c>
      <c r="AV36" s="41">
        <v>1</v>
      </c>
      <c r="AW36" s="10">
        <v>1</v>
      </c>
      <c r="AX36" s="10">
        <v>2</v>
      </c>
      <c r="AY36" s="10" t="s">
        <v>78</v>
      </c>
      <c r="AZ36" s="10">
        <v>2</v>
      </c>
    </row>
    <row r="37" spans="1:52" ht="15" customHeight="1" x14ac:dyDescent="0.25">
      <c r="A37" s="11" t="s">
        <v>284</v>
      </c>
      <c r="B37" s="25">
        <v>65</v>
      </c>
      <c r="C37" s="10">
        <v>52</v>
      </c>
      <c r="D37" s="10">
        <v>36</v>
      </c>
      <c r="E37" s="10">
        <v>39</v>
      </c>
      <c r="F37" s="10">
        <v>39</v>
      </c>
      <c r="G37" s="10">
        <v>43</v>
      </c>
      <c r="H37" s="10">
        <v>48</v>
      </c>
      <c r="I37" s="10">
        <v>43</v>
      </c>
      <c r="J37" s="10">
        <v>44</v>
      </c>
      <c r="K37" s="10">
        <v>43</v>
      </c>
      <c r="L37" s="10">
        <v>40</v>
      </c>
      <c r="M37" s="10">
        <v>43</v>
      </c>
      <c r="N37" s="10">
        <v>41</v>
      </c>
      <c r="O37" s="10">
        <v>41</v>
      </c>
      <c r="P37" s="10">
        <v>40</v>
      </c>
      <c r="Q37" s="10">
        <v>41</v>
      </c>
      <c r="R37" s="10">
        <v>40</v>
      </c>
      <c r="S37" s="10">
        <v>41</v>
      </c>
      <c r="T37" s="10">
        <v>41</v>
      </c>
      <c r="U37" s="10">
        <v>41</v>
      </c>
      <c r="V37" s="10">
        <v>41</v>
      </c>
      <c r="W37" s="10">
        <v>41</v>
      </c>
      <c r="X37" s="10">
        <v>40</v>
      </c>
      <c r="Y37" s="10">
        <v>41</v>
      </c>
      <c r="Z37" s="10">
        <v>41</v>
      </c>
      <c r="AB37" s="25">
        <v>88</v>
      </c>
      <c r="AC37" s="10">
        <v>114</v>
      </c>
      <c r="AD37" s="10">
        <v>74</v>
      </c>
      <c r="AE37" s="10">
        <v>46</v>
      </c>
      <c r="AF37" s="10">
        <v>20</v>
      </c>
      <c r="AG37" s="10">
        <v>18</v>
      </c>
      <c r="AH37" s="10">
        <v>32</v>
      </c>
      <c r="AI37" s="10">
        <v>44</v>
      </c>
      <c r="AJ37" s="10">
        <v>27</v>
      </c>
      <c r="AK37" s="10">
        <v>7</v>
      </c>
      <c r="AL37" s="10">
        <v>12</v>
      </c>
      <c r="AM37" s="10">
        <v>13</v>
      </c>
      <c r="AN37" s="10">
        <v>6</v>
      </c>
      <c r="AO37" s="10">
        <v>4</v>
      </c>
      <c r="AP37" s="10">
        <v>2</v>
      </c>
      <c r="AQ37" s="10">
        <v>2</v>
      </c>
      <c r="AR37" s="10">
        <v>3</v>
      </c>
      <c r="AS37" s="10">
        <v>1</v>
      </c>
      <c r="AT37" s="10">
        <v>3</v>
      </c>
      <c r="AU37" s="10">
        <v>2</v>
      </c>
      <c r="AV37" s="41" t="s">
        <v>78</v>
      </c>
      <c r="AW37" s="10">
        <v>1</v>
      </c>
      <c r="AX37" s="10">
        <v>2</v>
      </c>
      <c r="AY37" s="10">
        <v>1</v>
      </c>
      <c r="AZ37" s="10" t="s">
        <v>78</v>
      </c>
    </row>
    <row r="38" spans="1:52" ht="15" customHeight="1" x14ac:dyDescent="0.25">
      <c r="A38" s="11" t="s">
        <v>285</v>
      </c>
      <c r="B38" s="10" t="s">
        <v>78</v>
      </c>
      <c r="C38" s="10" t="s">
        <v>260</v>
      </c>
      <c r="D38" s="10" t="s">
        <v>260</v>
      </c>
      <c r="E38" s="10" t="s">
        <v>260</v>
      </c>
      <c r="F38" s="10" t="s">
        <v>78</v>
      </c>
      <c r="G38" s="10" t="s">
        <v>78</v>
      </c>
      <c r="H38" s="10" t="s">
        <v>78</v>
      </c>
      <c r="I38" s="10" t="s">
        <v>78</v>
      </c>
      <c r="J38" s="10" t="s">
        <v>78</v>
      </c>
      <c r="K38" s="10" t="s">
        <v>78</v>
      </c>
      <c r="L38" s="10" t="s">
        <v>78</v>
      </c>
      <c r="M38" s="10" t="s">
        <v>78</v>
      </c>
      <c r="N38" s="10" t="s">
        <v>78</v>
      </c>
      <c r="O38" s="10" t="s">
        <v>78</v>
      </c>
      <c r="P38" s="10" t="s">
        <v>78</v>
      </c>
      <c r="Q38" s="10" t="s">
        <v>78</v>
      </c>
      <c r="R38" s="10" t="s">
        <v>78</v>
      </c>
      <c r="S38" s="10" t="s">
        <v>78</v>
      </c>
      <c r="T38" s="10" t="s">
        <v>78</v>
      </c>
      <c r="U38" s="10" t="s">
        <v>78</v>
      </c>
      <c r="V38" s="10" t="s">
        <v>78</v>
      </c>
      <c r="W38" s="10" t="s">
        <v>78</v>
      </c>
      <c r="X38" s="10" t="s">
        <v>78</v>
      </c>
      <c r="Y38" s="10" t="s">
        <v>78</v>
      </c>
      <c r="Z38" s="10" t="s">
        <v>78</v>
      </c>
      <c r="AB38" s="10" t="s">
        <v>78</v>
      </c>
      <c r="AC38" s="10" t="s">
        <v>260</v>
      </c>
      <c r="AD38" s="10" t="s">
        <v>260</v>
      </c>
      <c r="AE38" s="10" t="s">
        <v>260</v>
      </c>
      <c r="AF38" s="10" t="s">
        <v>78</v>
      </c>
      <c r="AG38" s="10" t="s">
        <v>78</v>
      </c>
      <c r="AH38" s="10" t="s">
        <v>78</v>
      </c>
      <c r="AI38" s="10" t="s">
        <v>78</v>
      </c>
      <c r="AJ38" s="10" t="s">
        <v>78</v>
      </c>
      <c r="AK38" s="10" t="s">
        <v>78</v>
      </c>
      <c r="AL38" s="10" t="s">
        <v>78</v>
      </c>
      <c r="AM38" s="10" t="s">
        <v>78</v>
      </c>
      <c r="AN38" s="10" t="s">
        <v>78</v>
      </c>
      <c r="AO38" s="10" t="s">
        <v>78</v>
      </c>
      <c r="AP38" s="10" t="s">
        <v>78</v>
      </c>
      <c r="AQ38" s="10" t="s">
        <v>78</v>
      </c>
      <c r="AR38" s="10" t="s">
        <v>78</v>
      </c>
      <c r="AS38" s="10" t="s">
        <v>78</v>
      </c>
      <c r="AT38" s="10" t="s">
        <v>78</v>
      </c>
      <c r="AU38" s="10" t="s">
        <v>78</v>
      </c>
      <c r="AV38" s="41" t="s">
        <v>78</v>
      </c>
      <c r="AW38" s="10" t="s">
        <v>78</v>
      </c>
      <c r="AX38" s="10" t="s">
        <v>78</v>
      </c>
      <c r="AY38" s="10" t="s">
        <v>78</v>
      </c>
      <c r="AZ38" s="10" t="s">
        <v>78</v>
      </c>
    </row>
    <row r="39" spans="1:52" ht="15" customHeight="1" x14ac:dyDescent="0.25">
      <c r="A39" s="11" t="s">
        <v>286</v>
      </c>
      <c r="B39" s="10" t="s">
        <v>78</v>
      </c>
      <c r="C39" s="10" t="s">
        <v>260</v>
      </c>
      <c r="D39" s="10" t="s">
        <v>260</v>
      </c>
      <c r="E39" s="10" t="s">
        <v>260</v>
      </c>
      <c r="F39" s="10" t="s">
        <v>78</v>
      </c>
      <c r="G39" s="10" t="s">
        <v>78</v>
      </c>
      <c r="H39" s="10" t="s">
        <v>78</v>
      </c>
      <c r="I39" s="10" t="s">
        <v>78</v>
      </c>
      <c r="J39" s="10" t="s">
        <v>78</v>
      </c>
      <c r="K39" s="10" t="s">
        <v>78</v>
      </c>
      <c r="L39" s="10" t="s">
        <v>78</v>
      </c>
      <c r="M39" s="10" t="s">
        <v>78</v>
      </c>
      <c r="N39" s="10" t="s">
        <v>78</v>
      </c>
      <c r="O39" s="10" t="s">
        <v>78</v>
      </c>
      <c r="P39" s="10" t="s">
        <v>78</v>
      </c>
      <c r="Q39" s="10" t="s">
        <v>78</v>
      </c>
      <c r="R39" s="10" t="s">
        <v>78</v>
      </c>
      <c r="S39" s="10" t="s">
        <v>78</v>
      </c>
      <c r="T39" s="10" t="s">
        <v>78</v>
      </c>
      <c r="U39" s="10" t="s">
        <v>78</v>
      </c>
      <c r="V39" s="10" t="s">
        <v>78</v>
      </c>
      <c r="W39" s="10" t="s">
        <v>78</v>
      </c>
      <c r="X39" s="10" t="s">
        <v>78</v>
      </c>
      <c r="Y39" s="10" t="s">
        <v>78</v>
      </c>
      <c r="Z39" s="10" t="s">
        <v>78</v>
      </c>
      <c r="AB39" s="10" t="s">
        <v>78</v>
      </c>
      <c r="AC39" s="10" t="s">
        <v>260</v>
      </c>
      <c r="AD39" s="10" t="s">
        <v>260</v>
      </c>
      <c r="AE39" s="10" t="s">
        <v>260</v>
      </c>
      <c r="AF39" s="10" t="s">
        <v>78</v>
      </c>
      <c r="AG39" s="10" t="s">
        <v>78</v>
      </c>
      <c r="AH39" s="10" t="s">
        <v>78</v>
      </c>
      <c r="AI39" s="10" t="s">
        <v>78</v>
      </c>
      <c r="AJ39" s="10" t="s">
        <v>78</v>
      </c>
      <c r="AK39" s="10" t="s">
        <v>78</v>
      </c>
      <c r="AL39" s="10" t="s">
        <v>78</v>
      </c>
      <c r="AM39" s="10" t="s">
        <v>78</v>
      </c>
      <c r="AN39" s="10" t="s">
        <v>78</v>
      </c>
      <c r="AO39" s="10" t="s">
        <v>78</v>
      </c>
      <c r="AP39" s="10" t="s">
        <v>78</v>
      </c>
      <c r="AQ39" s="10" t="s">
        <v>78</v>
      </c>
      <c r="AR39" s="10" t="s">
        <v>78</v>
      </c>
      <c r="AS39" s="10" t="s">
        <v>78</v>
      </c>
      <c r="AT39" s="10" t="s">
        <v>78</v>
      </c>
      <c r="AU39" s="10" t="s">
        <v>78</v>
      </c>
      <c r="AV39" s="41" t="s">
        <v>78</v>
      </c>
      <c r="AW39" s="10" t="s">
        <v>78</v>
      </c>
      <c r="AX39" s="10" t="s">
        <v>78</v>
      </c>
      <c r="AY39" s="10" t="s">
        <v>78</v>
      </c>
      <c r="AZ39" s="10" t="s">
        <v>78</v>
      </c>
    </row>
    <row r="40" spans="1:52" ht="15" customHeight="1" x14ac:dyDescent="0.25">
      <c r="A40" s="11" t="s">
        <v>287</v>
      </c>
      <c r="B40" s="25">
        <v>75</v>
      </c>
      <c r="C40" s="10">
        <v>71</v>
      </c>
      <c r="D40" s="10">
        <v>53</v>
      </c>
      <c r="E40" s="10">
        <v>44</v>
      </c>
      <c r="F40" s="10">
        <v>47</v>
      </c>
      <c r="G40" s="10">
        <v>46</v>
      </c>
      <c r="H40" s="10">
        <v>47</v>
      </c>
      <c r="I40" s="10">
        <v>47</v>
      </c>
      <c r="J40" s="10">
        <v>44</v>
      </c>
      <c r="K40" s="10">
        <v>37</v>
      </c>
      <c r="L40" s="10">
        <v>34</v>
      </c>
      <c r="M40" s="10">
        <v>34</v>
      </c>
      <c r="N40" s="10">
        <v>34</v>
      </c>
      <c r="O40" s="10">
        <v>33</v>
      </c>
      <c r="P40" s="10">
        <v>28</v>
      </c>
      <c r="Q40" s="10">
        <v>29</v>
      </c>
      <c r="R40" s="10">
        <v>26</v>
      </c>
      <c r="S40" s="10">
        <v>25</v>
      </c>
      <c r="T40" s="10">
        <v>26</v>
      </c>
      <c r="U40" s="10">
        <v>26</v>
      </c>
      <c r="V40" s="10">
        <v>42</v>
      </c>
      <c r="W40" s="10">
        <v>25</v>
      </c>
      <c r="X40" s="10">
        <v>25</v>
      </c>
      <c r="Y40" s="10">
        <v>23</v>
      </c>
      <c r="Z40" s="10">
        <v>22</v>
      </c>
      <c r="AB40" s="25">
        <v>292</v>
      </c>
      <c r="AC40" s="10">
        <v>208</v>
      </c>
      <c r="AD40" s="10">
        <v>116</v>
      </c>
      <c r="AE40" s="10">
        <v>80</v>
      </c>
      <c r="AF40" s="10">
        <v>28</v>
      </c>
      <c r="AG40" s="10">
        <v>49</v>
      </c>
      <c r="AH40" s="10">
        <v>35</v>
      </c>
      <c r="AI40" s="10">
        <v>21</v>
      </c>
      <c r="AJ40" s="10">
        <v>26</v>
      </c>
      <c r="AK40" s="10">
        <v>40</v>
      </c>
      <c r="AL40" s="10">
        <v>9</v>
      </c>
      <c r="AM40" s="10">
        <v>11</v>
      </c>
      <c r="AN40" s="10">
        <v>8</v>
      </c>
      <c r="AO40" s="10">
        <v>7</v>
      </c>
      <c r="AP40" s="10" t="s">
        <v>78</v>
      </c>
      <c r="AQ40" s="10">
        <v>1</v>
      </c>
      <c r="AR40" s="10">
        <v>6</v>
      </c>
      <c r="AS40" s="10" t="s">
        <v>78</v>
      </c>
      <c r="AT40" s="10">
        <v>2</v>
      </c>
      <c r="AU40" s="10" t="s">
        <v>78</v>
      </c>
      <c r="AV40" s="41" t="s">
        <v>78</v>
      </c>
      <c r="AW40" s="10" t="s">
        <v>78</v>
      </c>
      <c r="AX40" s="10" t="s">
        <v>78</v>
      </c>
      <c r="AY40" s="10" t="s">
        <v>78</v>
      </c>
      <c r="AZ40" s="10" t="s">
        <v>78</v>
      </c>
    </row>
    <row r="41" spans="1:52" ht="15" customHeight="1" x14ac:dyDescent="0.25">
      <c r="A41" s="11" t="s">
        <v>288</v>
      </c>
      <c r="B41" s="10" t="s">
        <v>78</v>
      </c>
      <c r="C41" s="10" t="s">
        <v>260</v>
      </c>
      <c r="D41" s="10" t="s">
        <v>260</v>
      </c>
      <c r="E41" s="10" t="s">
        <v>260</v>
      </c>
      <c r="F41" s="10" t="s">
        <v>78</v>
      </c>
      <c r="G41" s="10" t="s">
        <v>78</v>
      </c>
      <c r="H41" s="10" t="s">
        <v>78</v>
      </c>
      <c r="I41" s="10" t="s">
        <v>78</v>
      </c>
      <c r="J41" s="10" t="s">
        <v>78</v>
      </c>
      <c r="K41" s="10" t="s">
        <v>78</v>
      </c>
      <c r="L41" s="10" t="s">
        <v>78</v>
      </c>
      <c r="M41" s="10" t="s">
        <v>78</v>
      </c>
      <c r="N41" s="10" t="s">
        <v>78</v>
      </c>
      <c r="O41" s="10" t="s">
        <v>78</v>
      </c>
      <c r="P41" s="10" t="s">
        <v>78</v>
      </c>
      <c r="Q41" s="10" t="s">
        <v>78</v>
      </c>
      <c r="R41" s="10" t="s">
        <v>78</v>
      </c>
      <c r="S41" s="10" t="s">
        <v>78</v>
      </c>
      <c r="T41" s="10" t="s">
        <v>78</v>
      </c>
      <c r="U41" s="10" t="s">
        <v>78</v>
      </c>
      <c r="V41" s="10" t="s">
        <v>78</v>
      </c>
      <c r="W41" s="10" t="s">
        <v>78</v>
      </c>
      <c r="X41" s="10" t="s">
        <v>78</v>
      </c>
      <c r="Y41" s="10" t="s">
        <v>78</v>
      </c>
      <c r="Z41" s="10" t="s">
        <v>78</v>
      </c>
      <c r="AB41" s="10" t="s">
        <v>78</v>
      </c>
      <c r="AC41" s="10" t="s">
        <v>260</v>
      </c>
      <c r="AD41" s="10" t="s">
        <v>260</v>
      </c>
      <c r="AE41" s="10" t="s">
        <v>260</v>
      </c>
      <c r="AF41" s="10" t="s">
        <v>78</v>
      </c>
      <c r="AG41" s="10" t="s">
        <v>78</v>
      </c>
      <c r="AH41" s="10" t="s">
        <v>78</v>
      </c>
      <c r="AI41" s="10" t="s">
        <v>78</v>
      </c>
      <c r="AJ41" s="10" t="s">
        <v>78</v>
      </c>
      <c r="AK41" s="10" t="s">
        <v>78</v>
      </c>
      <c r="AL41" s="10" t="s">
        <v>78</v>
      </c>
      <c r="AM41" s="10" t="s">
        <v>78</v>
      </c>
      <c r="AN41" s="10" t="s">
        <v>78</v>
      </c>
      <c r="AO41" s="10" t="s">
        <v>78</v>
      </c>
      <c r="AP41" s="10" t="s">
        <v>78</v>
      </c>
      <c r="AQ41" s="10" t="s">
        <v>78</v>
      </c>
      <c r="AR41" s="10" t="s">
        <v>78</v>
      </c>
      <c r="AS41" s="10" t="s">
        <v>78</v>
      </c>
      <c r="AT41" s="10" t="s">
        <v>78</v>
      </c>
      <c r="AU41" s="10" t="s">
        <v>78</v>
      </c>
      <c r="AV41" s="41" t="s">
        <v>78</v>
      </c>
      <c r="AW41" s="10" t="s">
        <v>78</v>
      </c>
      <c r="AX41" s="10" t="s">
        <v>78</v>
      </c>
      <c r="AY41" s="10" t="s">
        <v>78</v>
      </c>
      <c r="AZ41" s="10" t="s">
        <v>78</v>
      </c>
    </row>
    <row r="42" spans="1:52" ht="15" customHeight="1" x14ac:dyDescent="0.25">
      <c r="A42" s="11" t="s">
        <v>289</v>
      </c>
      <c r="B42" s="25">
        <v>614</v>
      </c>
      <c r="C42" s="10">
        <v>578</v>
      </c>
      <c r="D42" s="10">
        <v>630</v>
      </c>
      <c r="E42" s="10">
        <v>562</v>
      </c>
      <c r="F42" s="10">
        <v>524</v>
      </c>
      <c r="G42" s="10">
        <v>490</v>
      </c>
      <c r="H42" s="10">
        <v>513</v>
      </c>
      <c r="I42" s="10">
        <v>509</v>
      </c>
      <c r="J42" s="10">
        <v>525</v>
      </c>
      <c r="K42" s="10">
        <v>536</v>
      </c>
      <c r="L42" s="10">
        <v>530</v>
      </c>
      <c r="M42" s="10">
        <v>569</v>
      </c>
      <c r="N42" s="10">
        <v>587</v>
      </c>
      <c r="O42" s="10">
        <v>583</v>
      </c>
      <c r="P42" s="10">
        <v>564</v>
      </c>
      <c r="Q42" s="10">
        <v>564</v>
      </c>
      <c r="R42" s="10">
        <v>558</v>
      </c>
      <c r="S42" s="10">
        <v>547</v>
      </c>
      <c r="T42" s="10">
        <v>550</v>
      </c>
      <c r="U42" s="10">
        <v>533</v>
      </c>
      <c r="V42" s="10">
        <v>525</v>
      </c>
      <c r="W42" s="10">
        <v>512</v>
      </c>
      <c r="X42" s="10">
        <v>487</v>
      </c>
      <c r="Y42" s="10">
        <v>487</v>
      </c>
      <c r="Z42" s="10">
        <v>472</v>
      </c>
      <c r="AB42" s="25">
        <v>1615</v>
      </c>
      <c r="AC42" s="10">
        <v>2235</v>
      </c>
      <c r="AD42" s="10">
        <v>2252</v>
      </c>
      <c r="AE42" s="10">
        <v>1688</v>
      </c>
      <c r="AF42" s="10">
        <v>1000</v>
      </c>
      <c r="AG42" s="10">
        <v>982</v>
      </c>
      <c r="AH42" s="10">
        <v>964</v>
      </c>
      <c r="AI42" s="10">
        <v>942</v>
      </c>
      <c r="AJ42" s="10">
        <v>734</v>
      </c>
      <c r="AK42" s="10">
        <v>671</v>
      </c>
      <c r="AL42" s="10">
        <v>668</v>
      </c>
      <c r="AM42" s="10">
        <v>551</v>
      </c>
      <c r="AN42" s="10">
        <v>451</v>
      </c>
      <c r="AO42" s="10">
        <v>341</v>
      </c>
      <c r="AP42" s="10">
        <v>219</v>
      </c>
      <c r="AQ42" s="10">
        <v>256</v>
      </c>
      <c r="AR42" s="10">
        <v>202</v>
      </c>
      <c r="AS42" s="10">
        <v>211</v>
      </c>
      <c r="AT42" s="10">
        <v>136</v>
      </c>
      <c r="AU42" s="10">
        <v>134</v>
      </c>
      <c r="AV42" s="41">
        <v>214</v>
      </c>
      <c r="AW42" s="10">
        <v>181</v>
      </c>
      <c r="AX42" s="10">
        <v>109</v>
      </c>
      <c r="AY42" s="10">
        <v>45</v>
      </c>
      <c r="AZ42" s="10">
        <v>21</v>
      </c>
    </row>
    <row r="43" spans="1:52" ht="15" customHeight="1" x14ac:dyDescent="0.25">
      <c r="A43" s="11" t="s">
        <v>290</v>
      </c>
      <c r="B43" s="25">
        <v>589</v>
      </c>
      <c r="C43" s="10">
        <v>530</v>
      </c>
      <c r="D43" s="10">
        <v>563</v>
      </c>
      <c r="E43" s="10">
        <v>561</v>
      </c>
      <c r="F43" s="10">
        <v>583</v>
      </c>
      <c r="G43" s="10">
        <v>532</v>
      </c>
      <c r="H43" s="10">
        <v>566</v>
      </c>
      <c r="I43" s="10">
        <v>506</v>
      </c>
      <c r="J43" s="10">
        <v>590</v>
      </c>
      <c r="K43" s="10">
        <v>647</v>
      </c>
      <c r="L43" s="10">
        <v>650</v>
      </c>
      <c r="M43" s="10">
        <v>664</v>
      </c>
      <c r="N43" s="10">
        <v>678</v>
      </c>
      <c r="O43" s="10">
        <v>693</v>
      </c>
      <c r="P43" s="10">
        <v>677</v>
      </c>
      <c r="Q43" s="10">
        <v>675</v>
      </c>
      <c r="R43" s="10">
        <v>656</v>
      </c>
      <c r="S43" s="10">
        <v>679</v>
      </c>
      <c r="T43" s="10">
        <v>679</v>
      </c>
      <c r="U43" s="10">
        <v>670</v>
      </c>
      <c r="V43" s="10">
        <v>673</v>
      </c>
      <c r="W43" s="10">
        <v>676</v>
      </c>
      <c r="X43" s="10">
        <v>676</v>
      </c>
      <c r="Y43" s="10">
        <v>631</v>
      </c>
      <c r="Z43" s="10">
        <v>660</v>
      </c>
      <c r="AB43" s="25">
        <v>1821</v>
      </c>
      <c r="AC43" s="10">
        <v>1991</v>
      </c>
      <c r="AD43" s="10">
        <v>1710</v>
      </c>
      <c r="AE43" s="10">
        <v>1351</v>
      </c>
      <c r="AF43" s="10">
        <v>901</v>
      </c>
      <c r="AG43" s="10">
        <v>645</v>
      </c>
      <c r="AH43" s="10">
        <v>1164</v>
      </c>
      <c r="AI43" s="10">
        <v>1142</v>
      </c>
      <c r="AJ43" s="10">
        <v>968</v>
      </c>
      <c r="AK43" s="10">
        <v>640</v>
      </c>
      <c r="AL43" s="10">
        <v>658</v>
      </c>
      <c r="AM43" s="10">
        <v>425</v>
      </c>
      <c r="AN43" s="10">
        <v>169</v>
      </c>
      <c r="AO43" s="10">
        <v>141</v>
      </c>
      <c r="AP43" s="10">
        <v>86</v>
      </c>
      <c r="AQ43" s="10">
        <v>80</v>
      </c>
      <c r="AR43" s="10">
        <v>65</v>
      </c>
      <c r="AS43" s="10">
        <v>89</v>
      </c>
      <c r="AT43" s="10">
        <v>52</v>
      </c>
      <c r="AU43" s="10">
        <v>28</v>
      </c>
      <c r="AV43" s="41">
        <v>81</v>
      </c>
      <c r="AW43" s="10">
        <v>74</v>
      </c>
      <c r="AX43" s="10">
        <v>102</v>
      </c>
      <c r="AY43" s="10">
        <v>47</v>
      </c>
      <c r="AZ43" s="10">
        <v>56</v>
      </c>
    </row>
    <row r="44" spans="1:52" ht="15" customHeight="1" x14ac:dyDescent="0.25">
      <c r="A44" s="11" t="s">
        <v>291</v>
      </c>
      <c r="B44" s="25">
        <v>156</v>
      </c>
      <c r="C44" s="10">
        <v>168</v>
      </c>
      <c r="D44" s="10">
        <v>175</v>
      </c>
      <c r="E44" s="10">
        <v>163</v>
      </c>
      <c r="F44" s="10">
        <v>137</v>
      </c>
      <c r="G44" s="10">
        <v>128</v>
      </c>
      <c r="H44" s="10">
        <v>147</v>
      </c>
      <c r="I44" s="10">
        <v>159</v>
      </c>
      <c r="J44" s="10">
        <v>176</v>
      </c>
      <c r="K44" s="10">
        <v>177</v>
      </c>
      <c r="L44" s="10">
        <v>176</v>
      </c>
      <c r="M44" s="10">
        <v>179</v>
      </c>
      <c r="N44" s="10">
        <v>179</v>
      </c>
      <c r="O44" s="10">
        <v>180</v>
      </c>
      <c r="P44" s="10">
        <v>178</v>
      </c>
      <c r="Q44" s="10">
        <v>179</v>
      </c>
      <c r="R44" s="10">
        <v>179</v>
      </c>
      <c r="S44" s="10">
        <v>179</v>
      </c>
      <c r="T44" s="10">
        <v>179</v>
      </c>
      <c r="U44" s="10">
        <v>179</v>
      </c>
      <c r="V44" s="10">
        <v>179</v>
      </c>
      <c r="W44" s="10">
        <v>179</v>
      </c>
      <c r="X44" s="10">
        <v>178</v>
      </c>
      <c r="Y44" s="10">
        <v>178</v>
      </c>
      <c r="Z44" s="10">
        <v>174</v>
      </c>
      <c r="AB44" s="25">
        <v>295</v>
      </c>
      <c r="AC44" s="10">
        <v>413</v>
      </c>
      <c r="AD44" s="10">
        <v>460</v>
      </c>
      <c r="AE44" s="10">
        <v>401</v>
      </c>
      <c r="AF44" s="10">
        <v>271</v>
      </c>
      <c r="AG44" s="10">
        <v>158</v>
      </c>
      <c r="AH44" s="10">
        <v>153</v>
      </c>
      <c r="AI44" s="10">
        <v>333</v>
      </c>
      <c r="AJ44" s="10">
        <v>220</v>
      </c>
      <c r="AK44" s="10">
        <v>122</v>
      </c>
      <c r="AL44" s="10">
        <v>95</v>
      </c>
      <c r="AM44" s="10">
        <v>135</v>
      </c>
      <c r="AN44" s="10">
        <v>52</v>
      </c>
      <c r="AO44" s="10">
        <v>24</v>
      </c>
      <c r="AP44" s="10">
        <v>97</v>
      </c>
      <c r="AQ44" s="10">
        <v>39</v>
      </c>
      <c r="AR44" s="10">
        <v>31</v>
      </c>
      <c r="AS44" s="10">
        <v>11</v>
      </c>
      <c r="AT44" s="10">
        <v>3</v>
      </c>
      <c r="AU44" s="10">
        <v>2</v>
      </c>
      <c r="AV44" s="41">
        <v>2</v>
      </c>
      <c r="AW44" s="10">
        <v>1</v>
      </c>
      <c r="AX44" s="10">
        <v>3</v>
      </c>
      <c r="AY44" s="10" t="s">
        <v>78</v>
      </c>
      <c r="AZ44" s="10">
        <v>59</v>
      </c>
    </row>
    <row r="45" spans="1:52" ht="15" customHeight="1" thickBot="1" x14ac:dyDescent="0.3">
      <c r="A45" s="166" t="s">
        <v>292</v>
      </c>
      <c r="B45" s="143">
        <v>45</v>
      </c>
      <c r="C45" s="100">
        <v>39</v>
      </c>
      <c r="D45" s="100">
        <v>37</v>
      </c>
      <c r="E45" s="100">
        <v>25</v>
      </c>
      <c r="F45" s="100">
        <v>21</v>
      </c>
      <c r="G45" s="100">
        <v>17</v>
      </c>
      <c r="H45" s="100">
        <v>26</v>
      </c>
      <c r="I45" s="100">
        <v>31</v>
      </c>
      <c r="J45" s="100">
        <v>27</v>
      </c>
      <c r="K45" s="100">
        <v>26</v>
      </c>
      <c r="L45" s="100">
        <v>24</v>
      </c>
      <c r="M45" s="100">
        <v>24</v>
      </c>
      <c r="N45" s="100">
        <v>21</v>
      </c>
      <c r="O45" s="100">
        <v>20</v>
      </c>
      <c r="P45" s="100">
        <v>19</v>
      </c>
      <c r="Q45" s="100">
        <v>15</v>
      </c>
      <c r="R45" s="100">
        <v>12</v>
      </c>
      <c r="S45" s="100">
        <v>12</v>
      </c>
      <c r="T45" s="100">
        <v>11</v>
      </c>
      <c r="U45" s="100">
        <v>11</v>
      </c>
      <c r="V45" s="100">
        <v>12</v>
      </c>
      <c r="W45" s="100">
        <v>11</v>
      </c>
      <c r="X45" s="100">
        <v>11</v>
      </c>
      <c r="Y45" s="100">
        <v>9</v>
      </c>
      <c r="Z45" s="100">
        <v>8</v>
      </c>
      <c r="AA45" s="144"/>
      <c r="AB45" s="143">
        <v>121</v>
      </c>
      <c r="AC45" s="100">
        <v>133</v>
      </c>
      <c r="AD45" s="100">
        <v>143</v>
      </c>
      <c r="AE45" s="100">
        <v>75</v>
      </c>
      <c r="AF45" s="100">
        <v>42</v>
      </c>
      <c r="AG45" s="100">
        <v>43</v>
      </c>
      <c r="AH45" s="100">
        <v>36</v>
      </c>
      <c r="AI45" s="100">
        <v>57</v>
      </c>
      <c r="AJ45" s="100">
        <v>33</v>
      </c>
      <c r="AK45" s="100">
        <v>20</v>
      </c>
      <c r="AL45" s="100">
        <v>16</v>
      </c>
      <c r="AM45" s="100">
        <v>27</v>
      </c>
      <c r="AN45" s="100">
        <v>12</v>
      </c>
      <c r="AO45" s="100">
        <v>2</v>
      </c>
      <c r="AP45" s="100">
        <v>5</v>
      </c>
      <c r="AQ45" s="100">
        <v>2</v>
      </c>
      <c r="AR45" s="100">
        <v>1</v>
      </c>
      <c r="AS45" s="100">
        <v>3</v>
      </c>
      <c r="AT45" s="100">
        <v>4</v>
      </c>
      <c r="AU45" s="100">
        <v>2</v>
      </c>
      <c r="AV45" s="177">
        <v>5</v>
      </c>
      <c r="AW45" s="100">
        <v>5</v>
      </c>
      <c r="AX45" s="100">
        <v>6</v>
      </c>
      <c r="AY45" s="100">
        <v>1</v>
      </c>
      <c r="AZ45" s="100" t="s">
        <v>78</v>
      </c>
    </row>
    <row r="46" spans="1:52" ht="9" customHeight="1" thickTop="1" x14ac:dyDescent="0.25">
      <c r="A46" s="11"/>
      <c r="B46" s="25"/>
      <c r="C46" s="10"/>
      <c r="D46" s="10"/>
      <c r="E46" s="10"/>
      <c r="F46" s="10"/>
      <c r="G46" s="10"/>
      <c r="H46" s="10"/>
      <c r="I46" s="10"/>
      <c r="J46" s="10"/>
      <c r="K46" s="10"/>
      <c r="L46" s="10"/>
      <c r="M46" s="10"/>
      <c r="N46" s="10"/>
      <c r="O46" s="10"/>
      <c r="P46" s="10"/>
      <c r="Q46" s="10"/>
    </row>
    <row r="47" spans="1:52" ht="18" customHeight="1" x14ac:dyDescent="0.25">
      <c r="A47" s="339" t="s">
        <v>415</v>
      </c>
      <c r="B47" s="339"/>
      <c r="C47" s="339"/>
      <c r="D47" s="339"/>
      <c r="E47" s="339"/>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row>
    <row r="48" spans="1:52" s="24" customFormat="1" ht="18" customHeight="1" x14ac:dyDescent="0.3">
      <c r="A48" s="316" t="s">
        <v>117</v>
      </c>
      <c r="B48" s="316"/>
      <c r="C48" s="316"/>
      <c r="D48" s="316"/>
      <c r="E48" s="316"/>
      <c r="F48" s="316"/>
      <c r="G48" s="316"/>
      <c r="H48" s="316"/>
      <c r="I48" s="316"/>
      <c r="J48" s="316"/>
      <c r="K48" s="316"/>
      <c r="L48" s="316"/>
      <c r="M48" s="316"/>
      <c r="N48" s="316"/>
      <c r="O48" s="316"/>
      <c r="P48" s="316"/>
      <c r="Q48" s="316"/>
      <c r="R48" s="316"/>
      <c r="S48" s="316"/>
      <c r="T48" s="316"/>
      <c r="U48" s="316"/>
      <c r="V48" s="316"/>
      <c r="W48" s="316"/>
      <c r="X48" s="316"/>
      <c r="Y48" s="316"/>
      <c r="Z48" s="316"/>
      <c r="AA48" s="316"/>
      <c r="AB48" s="316"/>
      <c r="AC48" s="316"/>
      <c r="AD48" s="316"/>
      <c r="AE48" s="316"/>
      <c r="AF48" s="316"/>
      <c r="AG48" s="316"/>
      <c r="AH48" s="316"/>
      <c r="AI48" s="316"/>
      <c r="AJ48" s="316"/>
      <c r="AK48" s="316"/>
      <c r="AL48" s="316"/>
      <c r="AM48" s="316"/>
      <c r="AN48" s="316"/>
      <c r="AO48" s="316"/>
      <c r="AP48" s="316"/>
      <c r="AQ48" s="316"/>
      <c r="AR48" s="316"/>
      <c r="AS48" s="316"/>
      <c r="AT48" s="316"/>
      <c r="AU48" s="316"/>
      <c r="AV48" s="316"/>
      <c r="AW48" s="316"/>
      <c r="AX48" s="316"/>
      <c r="AY48" s="316"/>
      <c r="AZ48" s="316"/>
    </row>
    <row r="49" spans="1:26" s="24" customFormat="1" ht="15" customHeight="1" x14ac:dyDescent="0.3">
      <c r="A49" s="322"/>
      <c r="B49" s="322"/>
      <c r="C49" s="322"/>
      <c r="D49" s="322"/>
      <c r="E49" s="322"/>
      <c r="F49" s="322"/>
      <c r="G49" s="322"/>
      <c r="H49" s="322"/>
      <c r="I49" s="322"/>
      <c r="J49" s="322"/>
      <c r="K49" s="322"/>
      <c r="L49" s="322"/>
      <c r="M49" s="322"/>
      <c r="N49" s="322"/>
      <c r="O49" s="322"/>
      <c r="P49" s="322"/>
      <c r="Q49" s="322"/>
      <c r="R49" s="322"/>
      <c r="S49" s="322"/>
      <c r="T49" s="322"/>
      <c r="U49" s="322"/>
      <c r="V49" s="322"/>
      <c r="W49" s="322"/>
      <c r="X49" s="322"/>
      <c r="Y49" s="322"/>
      <c r="Z49" s="322"/>
    </row>
    <row r="50" spans="1:26" s="24" customFormat="1" ht="15" hidden="1" customHeight="1" x14ac:dyDescent="0.3">
      <c r="A50" s="324"/>
      <c r="B50" s="324"/>
      <c r="C50" s="324"/>
      <c r="D50" s="324"/>
      <c r="E50" s="324"/>
      <c r="F50" s="324"/>
      <c r="G50" s="324"/>
      <c r="H50" s="324"/>
      <c r="I50" s="324"/>
      <c r="J50" s="324"/>
      <c r="K50" s="324"/>
      <c r="L50" s="324"/>
      <c r="M50" s="324"/>
      <c r="N50" s="324"/>
      <c r="O50" s="324"/>
      <c r="P50" s="324"/>
      <c r="Q50" s="324"/>
      <c r="R50" s="324"/>
      <c r="S50" s="324"/>
      <c r="T50" s="324"/>
      <c r="U50" s="324"/>
      <c r="V50" s="324"/>
      <c r="W50" s="324"/>
      <c r="X50" s="324"/>
      <c r="Y50" s="324"/>
      <c r="Z50" s="324"/>
    </row>
  </sheetData>
  <mergeCells count="10">
    <mergeCell ref="AB5:AZ6"/>
    <mergeCell ref="A2:AZ2"/>
    <mergeCell ref="A49:Z49"/>
    <mergeCell ref="A50:Z50"/>
    <mergeCell ref="A5:A7"/>
    <mergeCell ref="A4:Z4"/>
    <mergeCell ref="B5:Z6"/>
    <mergeCell ref="A3:AZ3"/>
    <mergeCell ref="A47:AZ47"/>
    <mergeCell ref="A48:AZ48"/>
  </mergeCells>
  <phoneticPr fontId="0" type="noConversion"/>
  <printOptions horizontalCentered="1" gridLinesSet="0"/>
  <pageMargins left="0.27559055118110237" right="0.27559055118110237" top="0.39370078740157483" bottom="0" header="0" footer="0"/>
  <pageSetup scale="76" orientation="landscape"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ransitionEvaluation="1">
    <pageSetUpPr fitToPage="1"/>
  </sheetPr>
  <dimension ref="A1:ET53"/>
  <sheetViews>
    <sheetView showGridLines="0" workbookViewId="0"/>
  </sheetViews>
  <sheetFormatPr baseColWidth="10" defaultColWidth="0" defaultRowHeight="15" zeroHeight="1" x14ac:dyDescent="0.25"/>
  <cols>
    <col min="1" max="1" width="19.44140625" style="8" customWidth="1"/>
    <col min="2" max="21" width="5.88671875" style="8" bestFit="1" customWidth="1"/>
    <col min="22" max="25" width="7.21875" style="8" bestFit="1" customWidth="1"/>
    <col min="26" max="26" width="7.21875" style="8" customWidth="1"/>
    <col min="27" max="27" width="3.88671875" style="8" bestFit="1" customWidth="1"/>
    <col min="28" max="28" width="2.6640625" style="8" hidden="1" customWidth="1"/>
    <col min="29" max="150" width="0" style="8" hidden="1" customWidth="1"/>
    <col min="151" max="16384" width="9.77734375" style="8" hidden="1"/>
  </cols>
  <sheetData>
    <row r="1" spans="1:29" s="2" customFormat="1" ht="15" customHeight="1" x14ac:dyDescent="0.25">
      <c r="A1" s="48"/>
    </row>
    <row r="2" spans="1:29" s="33" customFormat="1" ht="15" customHeight="1" x14ac:dyDescent="0.25">
      <c r="A2" s="284" t="s">
        <v>26</v>
      </c>
      <c r="B2" s="284"/>
      <c r="C2" s="284"/>
      <c r="D2" s="284"/>
      <c r="E2" s="284"/>
      <c r="F2" s="284"/>
      <c r="G2" s="284"/>
      <c r="H2" s="284"/>
      <c r="I2" s="284"/>
      <c r="J2" s="284"/>
      <c r="K2" s="284"/>
      <c r="L2" s="284"/>
      <c r="M2" s="284"/>
      <c r="N2" s="284"/>
      <c r="O2" s="284"/>
      <c r="P2" s="284"/>
      <c r="Q2" s="284"/>
      <c r="R2" s="284"/>
      <c r="S2" s="284"/>
      <c r="T2" s="284"/>
      <c r="U2" s="284"/>
      <c r="V2" s="284"/>
      <c r="W2" s="284"/>
      <c r="X2" s="284"/>
      <c r="Y2" s="284"/>
      <c r="Z2" s="284"/>
    </row>
    <row r="3" spans="1:29" s="33" customFormat="1" ht="35.1" customHeight="1" thickBot="1" x14ac:dyDescent="0.3">
      <c r="A3" s="293" t="s">
        <v>479</v>
      </c>
      <c r="B3" s="293"/>
      <c r="C3" s="293"/>
      <c r="D3" s="293"/>
      <c r="E3" s="293"/>
      <c r="F3" s="293"/>
      <c r="G3" s="293"/>
      <c r="H3" s="293"/>
      <c r="I3" s="293"/>
      <c r="J3" s="293"/>
      <c r="K3" s="293"/>
      <c r="L3" s="293"/>
      <c r="M3" s="293"/>
      <c r="N3" s="293"/>
      <c r="O3" s="293"/>
      <c r="P3" s="293"/>
      <c r="Q3" s="293"/>
      <c r="R3" s="293"/>
      <c r="S3" s="293"/>
      <c r="T3" s="293"/>
      <c r="U3" s="293"/>
      <c r="V3" s="293"/>
      <c r="W3" s="293"/>
      <c r="X3" s="293"/>
      <c r="Y3" s="293"/>
      <c r="Z3" s="293"/>
      <c r="AA3" s="160"/>
    </row>
    <row r="4" spans="1:29" ht="12.75" customHeight="1" thickTop="1" thickBot="1" x14ac:dyDescent="0.3">
      <c r="A4" s="299" t="s">
        <v>414</v>
      </c>
      <c r="B4" s="304" t="s">
        <v>376</v>
      </c>
      <c r="C4" s="304"/>
      <c r="D4" s="304"/>
      <c r="E4" s="304"/>
      <c r="F4" s="304"/>
      <c r="G4" s="304"/>
      <c r="H4" s="304"/>
      <c r="I4" s="304"/>
      <c r="J4" s="304"/>
      <c r="K4" s="304"/>
      <c r="L4" s="304"/>
      <c r="M4" s="304"/>
      <c r="N4" s="304"/>
      <c r="O4" s="304"/>
      <c r="P4" s="304"/>
      <c r="Q4" s="304"/>
      <c r="R4" s="304"/>
      <c r="S4" s="304"/>
      <c r="T4" s="304"/>
      <c r="U4" s="304"/>
      <c r="V4" s="304"/>
      <c r="W4" s="304"/>
      <c r="X4" s="304"/>
      <c r="Y4" s="304"/>
      <c r="Z4" s="304"/>
      <c r="AA4" s="161"/>
    </row>
    <row r="5" spans="1:29" ht="8.25" customHeight="1" thickTop="1" thickBot="1" x14ac:dyDescent="0.3">
      <c r="A5" s="299"/>
      <c r="B5" s="305"/>
      <c r="C5" s="305"/>
      <c r="D5" s="305"/>
      <c r="E5" s="305"/>
      <c r="F5" s="305"/>
      <c r="G5" s="305"/>
      <c r="H5" s="305"/>
      <c r="I5" s="305"/>
      <c r="J5" s="305"/>
      <c r="K5" s="305"/>
      <c r="L5" s="305"/>
      <c r="M5" s="305"/>
      <c r="N5" s="305"/>
      <c r="O5" s="305"/>
      <c r="P5" s="305"/>
      <c r="Q5" s="305"/>
      <c r="R5" s="305"/>
      <c r="S5" s="305"/>
      <c r="T5" s="305"/>
      <c r="U5" s="305"/>
      <c r="V5" s="305"/>
      <c r="W5" s="305"/>
      <c r="X5" s="305"/>
      <c r="Y5" s="305"/>
      <c r="Z5" s="305"/>
      <c r="AA5" s="161"/>
    </row>
    <row r="6" spans="1:29" ht="31.5" customHeight="1" thickTop="1" thickBot="1" x14ac:dyDescent="0.3">
      <c r="A6" s="299"/>
      <c r="B6" s="98">
        <v>2000</v>
      </c>
      <c r="C6" s="98">
        <v>2001</v>
      </c>
      <c r="D6" s="98">
        <v>2002</v>
      </c>
      <c r="E6" s="98">
        <v>2003</v>
      </c>
      <c r="F6" s="98">
        <v>2004</v>
      </c>
      <c r="G6" s="98">
        <v>2005</v>
      </c>
      <c r="H6" s="98">
        <v>2006</v>
      </c>
      <c r="I6" s="98">
        <v>2007</v>
      </c>
      <c r="J6" s="98">
        <v>2008</v>
      </c>
      <c r="K6" s="98">
        <v>2009</v>
      </c>
      <c r="L6" s="98">
        <v>2010</v>
      </c>
      <c r="M6" s="98">
        <v>2011</v>
      </c>
      <c r="N6" s="98">
        <v>2012</v>
      </c>
      <c r="O6" s="98">
        <v>2013</v>
      </c>
      <c r="P6" s="98">
        <v>2014</v>
      </c>
      <c r="Q6" s="98">
        <v>2015</v>
      </c>
      <c r="R6" s="98">
        <v>2016</v>
      </c>
      <c r="S6" s="98">
        <v>2017</v>
      </c>
      <c r="T6" s="98">
        <v>2018</v>
      </c>
      <c r="U6" s="98">
        <v>2019</v>
      </c>
      <c r="V6" s="98">
        <v>2020</v>
      </c>
      <c r="W6" s="98">
        <v>2021</v>
      </c>
      <c r="X6" s="98">
        <v>2022</v>
      </c>
      <c r="Y6" s="98">
        <v>2023</v>
      </c>
      <c r="Z6" s="98">
        <v>2024</v>
      </c>
      <c r="AA6" s="163"/>
      <c r="AB6" s="348"/>
      <c r="AC6" s="348"/>
    </row>
    <row r="7" spans="1:29" ht="11.25" customHeight="1" thickTop="1" x14ac:dyDescent="0.25">
      <c r="AB7" s="49"/>
      <c r="AC7" s="49"/>
    </row>
    <row r="8" spans="1:29" ht="12.75" customHeight="1" x14ac:dyDescent="0.3">
      <c r="A8" s="9" t="s">
        <v>305</v>
      </c>
      <c r="B8" s="10">
        <v>13040</v>
      </c>
      <c r="C8" s="10">
        <v>13759</v>
      </c>
      <c r="D8" s="10">
        <v>13860</v>
      </c>
      <c r="E8" s="10">
        <v>13899</v>
      </c>
      <c r="F8" s="10">
        <v>13894</v>
      </c>
      <c r="G8" s="10">
        <v>13267</v>
      </c>
      <c r="H8" s="10">
        <v>14326</v>
      </c>
      <c r="I8" s="10">
        <v>14524</v>
      </c>
      <c r="J8" s="10">
        <v>14700</v>
      </c>
      <c r="K8" s="10">
        <v>14859</v>
      </c>
      <c r="L8" s="10">
        <v>14931</v>
      </c>
      <c r="M8" s="10">
        <v>15129</v>
      </c>
      <c r="N8" s="10">
        <v>15311</v>
      </c>
      <c r="O8" s="10">
        <v>16646</v>
      </c>
      <c r="P8" s="10">
        <v>15710</v>
      </c>
      <c r="Q8" s="10">
        <v>15986</v>
      </c>
      <c r="R8" s="10">
        <v>15764</v>
      </c>
      <c r="S8" s="10">
        <v>15713</v>
      </c>
      <c r="T8" s="10">
        <v>15799</v>
      </c>
      <c r="U8" s="10">
        <v>15773</v>
      </c>
      <c r="V8" s="50">
        <v>15786</v>
      </c>
      <c r="W8" s="46">
        <v>15723</v>
      </c>
      <c r="X8" s="46">
        <v>15824</v>
      </c>
      <c r="Y8" s="46">
        <v>15638</v>
      </c>
      <c r="Z8" s="46">
        <v>15707</v>
      </c>
      <c r="AA8" s="46"/>
      <c r="AB8" s="41">
        <v>0</v>
      </c>
      <c r="AC8" s="41"/>
    </row>
    <row r="9" spans="1:29" ht="8.25" customHeight="1" x14ac:dyDescent="0.3">
      <c r="A9" s="9"/>
      <c r="B9" s="10"/>
      <c r="C9" s="10"/>
      <c r="D9" s="10"/>
      <c r="E9" s="10"/>
      <c r="F9" s="10"/>
      <c r="G9" s="10"/>
      <c r="H9" s="10"/>
      <c r="I9" s="10"/>
      <c r="J9" s="10"/>
      <c r="K9" s="10"/>
      <c r="L9" s="10"/>
      <c r="M9" s="10"/>
      <c r="N9" s="10"/>
      <c r="O9" s="10"/>
      <c r="P9" s="10"/>
      <c r="Q9" s="10"/>
      <c r="V9" s="51"/>
      <c r="W9" s="24"/>
      <c r="X9" s="24"/>
      <c r="Y9" s="24"/>
      <c r="Z9" s="24"/>
      <c r="AA9" s="24"/>
      <c r="AB9" s="49"/>
      <c r="AC9" s="49"/>
    </row>
    <row r="10" spans="1:29" ht="15" customHeight="1" x14ac:dyDescent="0.3">
      <c r="A10" s="12" t="s">
        <v>259</v>
      </c>
      <c r="B10" s="10" t="s">
        <v>78</v>
      </c>
      <c r="C10" s="10" t="s">
        <v>260</v>
      </c>
      <c r="D10" s="10" t="s">
        <v>260</v>
      </c>
      <c r="E10" s="10" t="s">
        <v>260</v>
      </c>
      <c r="F10" s="10" t="s">
        <v>78</v>
      </c>
      <c r="G10" s="10" t="s">
        <v>78</v>
      </c>
      <c r="H10" s="10" t="s">
        <v>78</v>
      </c>
      <c r="I10" s="10" t="s">
        <v>78</v>
      </c>
      <c r="J10" s="10" t="s">
        <v>78</v>
      </c>
      <c r="K10" s="10" t="s">
        <v>78</v>
      </c>
      <c r="L10" s="10" t="s">
        <v>78</v>
      </c>
      <c r="M10" s="10" t="s">
        <v>78</v>
      </c>
      <c r="N10" s="10" t="s">
        <v>78</v>
      </c>
      <c r="O10" s="10" t="s">
        <v>78</v>
      </c>
      <c r="P10" s="10" t="s">
        <v>78</v>
      </c>
      <c r="Q10" s="10" t="s">
        <v>78</v>
      </c>
      <c r="R10" s="10" t="s">
        <v>78</v>
      </c>
      <c r="S10" s="10" t="s">
        <v>78</v>
      </c>
      <c r="T10" s="10" t="s">
        <v>78</v>
      </c>
      <c r="U10" s="10" t="s">
        <v>78</v>
      </c>
      <c r="V10" s="50" t="s">
        <v>78</v>
      </c>
      <c r="W10" s="46" t="s">
        <v>78</v>
      </c>
      <c r="X10" s="46" t="s">
        <v>78</v>
      </c>
      <c r="Y10" s="46" t="s">
        <v>78</v>
      </c>
      <c r="Z10" s="46" t="s">
        <v>78</v>
      </c>
      <c r="AA10" s="46"/>
      <c r="AB10" s="49"/>
      <c r="AC10" s="49"/>
    </row>
    <row r="11" spans="1:29" ht="15" customHeight="1" x14ac:dyDescent="0.3">
      <c r="A11" s="12" t="s">
        <v>261</v>
      </c>
      <c r="B11" s="10">
        <v>54</v>
      </c>
      <c r="C11" s="10">
        <v>51</v>
      </c>
      <c r="D11" s="10">
        <v>54</v>
      </c>
      <c r="E11" s="10">
        <v>56</v>
      </c>
      <c r="F11" s="10">
        <v>55</v>
      </c>
      <c r="G11" s="10">
        <v>38</v>
      </c>
      <c r="H11" s="10">
        <v>54</v>
      </c>
      <c r="I11" s="10">
        <v>56</v>
      </c>
      <c r="J11" s="10">
        <v>56</v>
      </c>
      <c r="K11" s="10">
        <v>53</v>
      </c>
      <c r="L11" s="10">
        <v>55</v>
      </c>
      <c r="M11" s="10">
        <v>56</v>
      </c>
      <c r="N11" s="10">
        <v>60</v>
      </c>
      <c r="O11" s="10">
        <v>42</v>
      </c>
      <c r="P11" s="10">
        <v>60</v>
      </c>
      <c r="Q11" s="10">
        <v>60</v>
      </c>
      <c r="R11" s="10">
        <v>60</v>
      </c>
      <c r="S11" s="10">
        <v>60</v>
      </c>
      <c r="T11" s="10">
        <v>60</v>
      </c>
      <c r="U11" s="10">
        <v>60</v>
      </c>
      <c r="V11" s="50">
        <v>67</v>
      </c>
      <c r="W11" s="46">
        <v>67</v>
      </c>
      <c r="X11" s="46">
        <v>67</v>
      </c>
      <c r="Y11" s="46">
        <v>67</v>
      </c>
      <c r="Z11" s="46">
        <v>67</v>
      </c>
      <c r="AA11" s="46"/>
      <c r="AB11" s="49"/>
      <c r="AC11" s="49"/>
    </row>
    <row r="12" spans="1:29" ht="15" customHeight="1" x14ac:dyDescent="0.3">
      <c r="A12" s="12" t="s">
        <v>262</v>
      </c>
      <c r="B12" s="10" t="s">
        <v>78</v>
      </c>
      <c r="C12" s="10" t="s">
        <v>260</v>
      </c>
      <c r="D12" s="10" t="s">
        <v>260</v>
      </c>
      <c r="E12" s="10" t="s">
        <v>260</v>
      </c>
      <c r="F12" s="10" t="s">
        <v>78</v>
      </c>
      <c r="G12" s="10" t="s">
        <v>78</v>
      </c>
      <c r="H12" s="10" t="s">
        <v>78</v>
      </c>
      <c r="I12" s="10" t="s">
        <v>78</v>
      </c>
      <c r="J12" s="10" t="s">
        <v>78</v>
      </c>
      <c r="K12" s="10" t="s">
        <v>78</v>
      </c>
      <c r="L12" s="10" t="s">
        <v>78</v>
      </c>
      <c r="M12" s="10" t="s">
        <v>78</v>
      </c>
      <c r="N12" s="10" t="s">
        <v>78</v>
      </c>
      <c r="O12" s="10" t="s">
        <v>78</v>
      </c>
      <c r="P12" s="10" t="s">
        <v>78</v>
      </c>
      <c r="Q12" s="10">
        <v>0</v>
      </c>
      <c r="R12" s="10">
        <v>0</v>
      </c>
      <c r="S12" s="10">
        <v>0</v>
      </c>
      <c r="T12" s="10"/>
      <c r="U12" s="10"/>
      <c r="V12" s="50" t="s">
        <v>78</v>
      </c>
      <c r="W12" s="46" t="s">
        <v>78</v>
      </c>
      <c r="X12" s="46" t="s">
        <v>78</v>
      </c>
      <c r="Y12" s="46" t="s">
        <v>78</v>
      </c>
      <c r="Z12" s="46" t="s">
        <v>78</v>
      </c>
      <c r="AA12" s="46"/>
      <c r="AB12" s="49"/>
      <c r="AC12" s="49"/>
    </row>
    <row r="13" spans="1:29" ht="15" customHeight="1" x14ac:dyDescent="0.3">
      <c r="A13" s="12" t="s">
        <v>263</v>
      </c>
      <c r="B13" s="10">
        <v>173</v>
      </c>
      <c r="C13" s="10">
        <v>174</v>
      </c>
      <c r="D13" s="10">
        <v>171</v>
      </c>
      <c r="E13" s="10">
        <v>158</v>
      </c>
      <c r="F13" s="10">
        <v>154</v>
      </c>
      <c r="G13" s="10">
        <v>154</v>
      </c>
      <c r="H13" s="10">
        <v>153</v>
      </c>
      <c r="I13" s="10">
        <v>155</v>
      </c>
      <c r="J13" s="10">
        <v>154</v>
      </c>
      <c r="K13" s="10">
        <v>155</v>
      </c>
      <c r="L13" s="10">
        <v>144</v>
      </c>
      <c r="M13" s="10">
        <v>162</v>
      </c>
      <c r="N13" s="10">
        <v>162</v>
      </c>
      <c r="O13" s="10">
        <v>135</v>
      </c>
      <c r="P13" s="10">
        <v>146</v>
      </c>
      <c r="Q13" s="10">
        <v>162</v>
      </c>
      <c r="R13" s="10">
        <v>162</v>
      </c>
      <c r="S13" s="10">
        <v>162</v>
      </c>
      <c r="T13" s="10">
        <v>162</v>
      </c>
      <c r="U13" s="10">
        <v>162</v>
      </c>
      <c r="V13" s="50">
        <v>164</v>
      </c>
      <c r="W13" s="46">
        <v>164</v>
      </c>
      <c r="X13" s="46">
        <v>164</v>
      </c>
      <c r="Y13" s="46">
        <v>162</v>
      </c>
      <c r="Z13" s="46">
        <v>164</v>
      </c>
      <c r="AA13" s="46"/>
      <c r="AB13" s="49"/>
      <c r="AC13" s="49"/>
    </row>
    <row r="14" spans="1:29" ht="15" customHeight="1" x14ac:dyDescent="0.3">
      <c r="A14" s="12" t="s">
        <v>264</v>
      </c>
      <c r="B14" s="10">
        <v>313</v>
      </c>
      <c r="C14" s="10">
        <v>318</v>
      </c>
      <c r="D14" s="10">
        <v>324</v>
      </c>
      <c r="E14" s="10">
        <v>317</v>
      </c>
      <c r="F14" s="10">
        <v>314</v>
      </c>
      <c r="G14" s="10">
        <v>275</v>
      </c>
      <c r="H14" s="10">
        <v>310</v>
      </c>
      <c r="I14" s="10">
        <v>310</v>
      </c>
      <c r="J14" s="10">
        <v>312</v>
      </c>
      <c r="K14" s="10">
        <v>313</v>
      </c>
      <c r="L14" s="10">
        <v>311</v>
      </c>
      <c r="M14" s="10">
        <v>314</v>
      </c>
      <c r="N14" s="10">
        <v>313</v>
      </c>
      <c r="O14" s="10">
        <v>300</v>
      </c>
      <c r="P14" s="10">
        <v>316</v>
      </c>
      <c r="Q14" s="10">
        <v>316</v>
      </c>
      <c r="R14" s="10">
        <v>314</v>
      </c>
      <c r="S14" s="10">
        <v>314</v>
      </c>
      <c r="T14" s="10">
        <v>316</v>
      </c>
      <c r="U14" s="10">
        <v>316</v>
      </c>
      <c r="V14" s="50">
        <v>316</v>
      </c>
      <c r="W14" s="46">
        <v>320</v>
      </c>
      <c r="X14" s="46">
        <v>322</v>
      </c>
      <c r="Y14" s="46">
        <v>321</v>
      </c>
      <c r="Z14" s="46">
        <v>322</v>
      </c>
      <c r="AA14" s="46"/>
      <c r="AB14" s="49"/>
      <c r="AC14" s="49"/>
    </row>
    <row r="15" spans="1:29" ht="15" customHeight="1" x14ac:dyDescent="0.3">
      <c r="A15" s="12" t="s">
        <v>265</v>
      </c>
      <c r="B15" s="10" t="s">
        <v>78</v>
      </c>
      <c r="C15" s="10" t="s">
        <v>260</v>
      </c>
      <c r="D15" s="10" t="s">
        <v>260</v>
      </c>
      <c r="E15" s="10" t="s">
        <v>260</v>
      </c>
      <c r="F15" s="10" t="s">
        <v>78</v>
      </c>
      <c r="G15" s="10" t="s">
        <v>78</v>
      </c>
      <c r="H15" s="10" t="s">
        <v>78</v>
      </c>
      <c r="I15" s="10" t="s">
        <v>78</v>
      </c>
      <c r="J15" s="10" t="s">
        <v>78</v>
      </c>
      <c r="K15" s="10" t="s">
        <v>78</v>
      </c>
      <c r="L15" s="10" t="s">
        <v>78</v>
      </c>
      <c r="M15" s="10" t="s">
        <v>78</v>
      </c>
      <c r="N15" s="10" t="s">
        <v>78</v>
      </c>
      <c r="O15" s="10" t="s">
        <v>78</v>
      </c>
      <c r="P15" s="10" t="s">
        <v>78</v>
      </c>
      <c r="Q15" s="10" t="s">
        <v>78</v>
      </c>
      <c r="R15" s="10" t="s">
        <v>78</v>
      </c>
      <c r="S15" s="10" t="s">
        <v>78</v>
      </c>
      <c r="T15" s="10" t="s">
        <v>78</v>
      </c>
      <c r="U15" s="10" t="s">
        <v>78</v>
      </c>
      <c r="V15" s="50" t="s">
        <v>78</v>
      </c>
      <c r="W15" s="46" t="s">
        <v>78</v>
      </c>
      <c r="X15" s="46" t="s">
        <v>78</v>
      </c>
      <c r="Y15" s="46" t="s">
        <v>78</v>
      </c>
      <c r="Z15" s="46" t="s">
        <v>78</v>
      </c>
      <c r="AA15" s="46"/>
      <c r="AB15" s="49"/>
      <c r="AC15" s="49"/>
    </row>
    <row r="16" spans="1:29" ht="15" customHeight="1" x14ac:dyDescent="0.3">
      <c r="A16" s="12" t="s">
        <v>266</v>
      </c>
      <c r="B16" s="10">
        <v>2026</v>
      </c>
      <c r="C16" s="10">
        <v>2041</v>
      </c>
      <c r="D16" s="10">
        <v>2087</v>
      </c>
      <c r="E16" s="10">
        <v>2122</v>
      </c>
      <c r="F16" s="10">
        <v>2185</v>
      </c>
      <c r="G16" s="10">
        <v>2056</v>
      </c>
      <c r="H16" s="10">
        <v>2239</v>
      </c>
      <c r="I16" s="10">
        <v>2370</v>
      </c>
      <c r="J16" s="10">
        <v>2296</v>
      </c>
      <c r="K16" s="10">
        <v>2354</v>
      </c>
      <c r="L16" s="10">
        <v>2277</v>
      </c>
      <c r="M16" s="10">
        <v>2421</v>
      </c>
      <c r="N16" s="10">
        <v>2502</v>
      </c>
      <c r="O16" s="10">
        <v>3734</v>
      </c>
      <c r="P16" s="10">
        <v>2468</v>
      </c>
      <c r="Q16" s="10">
        <v>2483</v>
      </c>
      <c r="R16" s="10">
        <v>2485</v>
      </c>
      <c r="S16" s="10">
        <v>2460</v>
      </c>
      <c r="T16" s="10">
        <v>2479</v>
      </c>
      <c r="U16" s="10">
        <v>2479</v>
      </c>
      <c r="V16" s="50">
        <v>2591</v>
      </c>
      <c r="W16" s="46">
        <v>2625</v>
      </c>
      <c r="X16" s="46">
        <v>2595</v>
      </c>
      <c r="Y16" s="46">
        <v>2600</v>
      </c>
      <c r="Z16" s="46">
        <v>2574</v>
      </c>
      <c r="AA16" s="46"/>
      <c r="AB16" s="49"/>
      <c r="AC16" s="49"/>
    </row>
    <row r="17" spans="1:29" ht="15" customHeight="1" x14ac:dyDescent="0.3">
      <c r="A17" s="12" t="s">
        <v>267</v>
      </c>
      <c r="B17" s="10">
        <v>614</v>
      </c>
      <c r="C17" s="10">
        <v>616</v>
      </c>
      <c r="D17" s="10">
        <v>643</v>
      </c>
      <c r="E17" s="10">
        <v>651</v>
      </c>
      <c r="F17" s="10">
        <v>660</v>
      </c>
      <c r="G17" s="10">
        <v>545</v>
      </c>
      <c r="H17" s="10">
        <v>676</v>
      </c>
      <c r="I17" s="10">
        <v>675</v>
      </c>
      <c r="J17" s="10">
        <v>684</v>
      </c>
      <c r="K17" s="10">
        <v>684</v>
      </c>
      <c r="L17" s="10">
        <v>684</v>
      </c>
      <c r="M17" s="10">
        <v>690</v>
      </c>
      <c r="N17" s="10">
        <v>697</v>
      </c>
      <c r="O17" s="10">
        <v>690</v>
      </c>
      <c r="P17" s="10">
        <v>690</v>
      </c>
      <c r="Q17" s="10">
        <v>695</v>
      </c>
      <c r="R17" s="10">
        <v>697</v>
      </c>
      <c r="S17" s="10">
        <v>698</v>
      </c>
      <c r="T17" s="10">
        <v>696</v>
      </c>
      <c r="U17" s="10">
        <v>696</v>
      </c>
      <c r="V17" s="50">
        <v>693</v>
      </c>
      <c r="W17" s="46">
        <v>722</v>
      </c>
      <c r="X17" s="46">
        <v>698</v>
      </c>
      <c r="Y17" s="46">
        <v>698</v>
      </c>
      <c r="Z17" s="46">
        <v>700</v>
      </c>
      <c r="AA17" s="46"/>
      <c r="AB17" s="49"/>
      <c r="AC17" s="49"/>
    </row>
    <row r="18" spans="1:29" ht="15" customHeight="1" x14ac:dyDescent="0.3">
      <c r="A18" s="12" t="s">
        <v>417</v>
      </c>
      <c r="B18" s="10" t="s">
        <v>78</v>
      </c>
      <c r="C18" s="10" t="s">
        <v>78</v>
      </c>
      <c r="D18" s="10" t="s">
        <v>78</v>
      </c>
      <c r="E18" s="10" t="s">
        <v>78</v>
      </c>
      <c r="F18" s="10" t="s">
        <v>78</v>
      </c>
      <c r="G18" s="10" t="s">
        <v>78</v>
      </c>
      <c r="H18" s="10" t="s">
        <v>78</v>
      </c>
      <c r="I18" s="10" t="s">
        <v>78</v>
      </c>
      <c r="J18" s="10" t="s">
        <v>78</v>
      </c>
      <c r="K18" s="10" t="s">
        <v>78</v>
      </c>
      <c r="L18" s="10" t="s">
        <v>78</v>
      </c>
      <c r="M18" s="10" t="s">
        <v>78</v>
      </c>
      <c r="N18" s="10" t="s">
        <v>78</v>
      </c>
      <c r="O18" s="10" t="s">
        <v>78</v>
      </c>
      <c r="P18" s="10" t="s">
        <v>78</v>
      </c>
      <c r="Q18" s="10" t="s">
        <v>78</v>
      </c>
      <c r="R18" s="10">
        <v>0</v>
      </c>
      <c r="S18" s="10">
        <v>0</v>
      </c>
      <c r="T18" s="10"/>
      <c r="U18" s="10"/>
      <c r="V18" s="50" t="s">
        <v>78</v>
      </c>
      <c r="W18" s="46" t="s">
        <v>78</v>
      </c>
      <c r="X18" s="46" t="s">
        <v>78</v>
      </c>
      <c r="Y18" s="46" t="s">
        <v>78</v>
      </c>
      <c r="Z18" s="46" t="s">
        <v>78</v>
      </c>
      <c r="AA18" s="46"/>
      <c r="AB18" s="49"/>
      <c r="AC18" s="49"/>
    </row>
    <row r="19" spans="1:29" ht="15" customHeight="1" x14ac:dyDescent="0.3">
      <c r="A19" s="13" t="s">
        <v>244</v>
      </c>
      <c r="B19" s="10" t="s">
        <v>78</v>
      </c>
      <c r="C19" s="10" t="s">
        <v>78</v>
      </c>
      <c r="D19" s="10" t="s">
        <v>78</v>
      </c>
      <c r="E19" s="10" t="s">
        <v>78</v>
      </c>
      <c r="F19" s="10" t="s">
        <v>78</v>
      </c>
      <c r="G19" s="10" t="s">
        <v>78</v>
      </c>
      <c r="H19" s="10" t="s">
        <v>78</v>
      </c>
      <c r="I19" s="10" t="s">
        <v>78</v>
      </c>
      <c r="J19" s="10" t="s">
        <v>78</v>
      </c>
      <c r="K19" s="10" t="s">
        <v>78</v>
      </c>
      <c r="L19" s="10" t="s">
        <v>78</v>
      </c>
      <c r="M19" s="10" t="s">
        <v>78</v>
      </c>
      <c r="N19" s="10" t="s">
        <v>78</v>
      </c>
      <c r="O19" s="10" t="s">
        <v>78</v>
      </c>
      <c r="P19" s="10" t="s">
        <v>78</v>
      </c>
      <c r="Q19" s="10">
        <v>0</v>
      </c>
      <c r="R19" s="10">
        <v>0</v>
      </c>
      <c r="S19" s="10">
        <v>0</v>
      </c>
      <c r="T19" s="10"/>
      <c r="U19" s="10"/>
      <c r="V19" s="50" t="s">
        <v>78</v>
      </c>
      <c r="W19" s="46" t="s">
        <v>78</v>
      </c>
      <c r="X19" s="46" t="s">
        <v>78</v>
      </c>
      <c r="Y19" s="46" t="s">
        <v>78</v>
      </c>
      <c r="Z19" s="46" t="s">
        <v>78</v>
      </c>
      <c r="AA19" s="46"/>
      <c r="AB19" s="49"/>
      <c r="AC19" s="49"/>
    </row>
    <row r="20" spans="1:29" ht="15" customHeight="1" x14ac:dyDescent="0.3">
      <c r="A20" s="12" t="s">
        <v>268</v>
      </c>
      <c r="B20" s="10">
        <v>559</v>
      </c>
      <c r="C20" s="10">
        <v>561</v>
      </c>
      <c r="D20" s="10">
        <v>544</v>
      </c>
      <c r="E20" s="10">
        <v>548</v>
      </c>
      <c r="F20" s="10">
        <v>537</v>
      </c>
      <c r="G20" s="10">
        <v>517</v>
      </c>
      <c r="H20" s="10">
        <v>546</v>
      </c>
      <c r="I20" s="10">
        <v>544</v>
      </c>
      <c r="J20" s="10">
        <v>550</v>
      </c>
      <c r="K20" s="10">
        <v>561</v>
      </c>
      <c r="L20" s="10">
        <v>562</v>
      </c>
      <c r="M20" s="10">
        <v>566</v>
      </c>
      <c r="N20" s="10">
        <v>569</v>
      </c>
      <c r="O20" s="10">
        <v>569</v>
      </c>
      <c r="P20" s="10">
        <v>569</v>
      </c>
      <c r="Q20" s="10">
        <v>570</v>
      </c>
      <c r="R20" s="10">
        <v>569</v>
      </c>
      <c r="S20" s="10">
        <v>569</v>
      </c>
      <c r="T20" s="10">
        <v>569</v>
      </c>
      <c r="U20" s="10">
        <v>569</v>
      </c>
      <c r="V20" s="50">
        <v>569</v>
      </c>
      <c r="W20" s="46">
        <v>569</v>
      </c>
      <c r="X20" s="46">
        <v>558</v>
      </c>
      <c r="Y20" s="46">
        <v>571</v>
      </c>
      <c r="Z20" s="46">
        <v>569</v>
      </c>
      <c r="AA20" s="46"/>
      <c r="AB20" s="49"/>
      <c r="AC20" s="49"/>
    </row>
    <row r="21" spans="1:29" ht="15" customHeight="1" x14ac:dyDescent="0.3">
      <c r="A21" s="12" t="s">
        <v>269</v>
      </c>
      <c r="B21" s="10" t="s">
        <v>78</v>
      </c>
      <c r="C21" s="10" t="s">
        <v>260</v>
      </c>
      <c r="D21" s="10" t="s">
        <v>260</v>
      </c>
      <c r="E21" s="10" t="s">
        <v>260</v>
      </c>
      <c r="F21" s="10" t="s">
        <v>78</v>
      </c>
      <c r="G21" s="10" t="s">
        <v>78</v>
      </c>
      <c r="H21" s="10" t="s">
        <v>78</v>
      </c>
      <c r="I21" s="10" t="s">
        <v>78</v>
      </c>
      <c r="J21" s="10" t="s">
        <v>78</v>
      </c>
      <c r="K21" s="10" t="s">
        <v>78</v>
      </c>
      <c r="L21" s="10" t="s">
        <v>78</v>
      </c>
      <c r="M21" s="10" t="s">
        <v>78</v>
      </c>
      <c r="N21" s="10" t="s">
        <v>78</v>
      </c>
      <c r="O21" s="10" t="s">
        <v>78</v>
      </c>
      <c r="P21" s="10" t="s">
        <v>78</v>
      </c>
      <c r="Q21" s="10">
        <v>0</v>
      </c>
      <c r="R21" s="10">
        <v>0</v>
      </c>
      <c r="S21" s="10">
        <v>0</v>
      </c>
      <c r="T21" s="10"/>
      <c r="U21" s="10"/>
      <c r="V21" s="50" t="s">
        <v>78</v>
      </c>
      <c r="W21" s="46" t="s">
        <v>78</v>
      </c>
      <c r="X21" s="46" t="s">
        <v>78</v>
      </c>
      <c r="Y21" s="46" t="s">
        <v>78</v>
      </c>
      <c r="Z21" s="46" t="s">
        <v>78</v>
      </c>
      <c r="AA21" s="46"/>
      <c r="AB21" s="49"/>
      <c r="AC21" s="49"/>
    </row>
    <row r="22" spans="1:29" ht="15" customHeight="1" x14ac:dyDescent="0.3">
      <c r="A22" s="12" t="s">
        <v>270</v>
      </c>
      <c r="B22" s="10" t="s">
        <v>78</v>
      </c>
      <c r="C22" s="10" t="s">
        <v>260</v>
      </c>
      <c r="D22" s="10" t="s">
        <v>260</v>
      </c>
      <c r="E22" s="10" t="s">
        <v>260</v>
      </c>
      <c r="F22" s="10" t="s">
        <v>78</v>
      </c>
      <c r="G22" s="10" t="s">
        <v>78</v>
      </c>
      <c r="H22" s="10" t="s">
        <v>78</v>
      </c>
      <c r="I22" s="10" t="s">
        <v>78</v>
      </c>
      <c r="J22" s="10" t="s">
        <v>78</v>
      </c>
      <c r="K22" s="10" t="s">
        <v>78</v>
      </c>
      <c r="L22" s="10" t="s">
        <v>78</v>
      </c>
      <c r="M22" s="10">
        <v>53</v>
      </c>
      <c r="N22" s="10">
        <v>51</v>
      </c>
      <c r="O22" s="10">
        <v>50</v>
      </c>
      <c r="P22" s="10">
        <v>54</v>
      </c>
      <c r="Q22" s="10">
        <v>245</v>
      </c>
      <c r="R22" s="10">
        <v>69</v>
      </c>
      <c r="S22" s="10">
        <v>67</v>
      </c>
      <c r="T22" s="10">
        <v>68</v>
      </c>
      <c r="U22" s="10">
        <v>68</v>
      </c>
      <c r="V22" s="50">
        <v>86</v>
      </c>
      <c r="W22" s="46">
        <v>99</v>
      </c>
      <c r="X22" s="46">
        <v>98</v>
      </c>
      <c r="Y22" s="46">
        <v>97</v>
      </c>
      <c r="Z22" s="46">
        <v>97</v>
      </c>
      <c r="AA22" s="46"/>
      <c r="AB22" s="49"/>
      <c r="AC22" s="49"/>
    </row>
    <row r="23" spans="1:29" ht="15" customHeight="1" x14ac:dyDescent="0.3">
      <c r="A23" s="12" t="s">
        <v>271</v>
      </c>
      <c r="B23" s="10">
        <v>671</v>
      </c>
      <c r="C23" s="10">
        <v>711</v>
      </c>
      <c r="D23" s="10">
        <v>720</v>
      </c>
      <c r="E23" s="10">
        <v>715</v>
      </c>
      <c r="F23" s="10">
        <v>705</v>
      </c>
      <c r="G23" s="10">
        <v>655</v>
      </c>
      <c r="H23" s="10">
        <v>745</v>
      </c>
      <c r="I23" s="10">
        <v>723</v>
      </c>
      <c r="J23" s="10">
        <v>744</v>
      </c>
      <c r="K23" s="10">
        <v>757</v>
      </c>
      <c r="L23" s="10">
        <v>749</v>
      </c>
      <c r="M23" s="10">
        <v>760</v>
      </c>
      <c r="N23" s="10">
        <v>760</v>
      </c>
      <c r="O23" s="10">
        <v>752</v>
      </c>
      <c r="P23" s="10">
        <v>760</v>
      </c>
      <c r="Q23" s="10">
        <v>761</v>
      </c>
      <c r="R23" s="10">
        <v>767</v>
      </c>
      <c r="S23" s="10">
        <v>760</v>
      </c>
      <c r="T23" s="10">
        <v>762</v>
      </c>
      <c r="U23" s="10">
        <v>762</v>
      </c>
      <c r="V23" s="50">
        <v>762</v>
      </c>
      <c r="W23" s="46">
        <v>763</v>
      </c>
      <c r="X23" s="46">
        <v>773</v>
      </c>
      <c r="Y23" s="46">
        <v>762</v>
      </c>
      <c r="Z23" s="46">
        <v>755</v>
      </c>
      <c r="AA23" s="46"/>
      <c r="AB23" s="49"/>
      <c r="AC23" s="49"/>
    </row>
    <row r="24" spans="1:29" ht="15" customHeight="1" x14ac:dyDescent="0.3">
      <c r="A24" s="12" t="s">
        <v>272</v>
      </c>
      <c r="B24" s="10" t="s">
        <v>78</v>
      </c>
      <c r="C24" s="10" t="s">
        <v>260</v>
      </c>
      <c r="D24" s="10" t="s">
        <v>260</v>
      </c>
      <c r="E24" s="10" t="s">
        <v>260</v>
      </c>
      <c r="F24" s="10" t="s">
        <v>78</v>
      </c>
      <c r="G24" s="10" t="s">
        <v>78</v>
      </c>
      <c r="H24" s="10" t="s">
        <v>78</v>
      </c>
      <c r="I24" s="10" t="s">
        <v>78</v>
      </c>
      <c r="J24" s="10" t="s">
        <v>78</v>
      </c>
      <c r="K24" s="10" t="s">
        <v>78</v>
      </c>
      <c r="L24" s="10" t="s">
        <v>78</v>
      </c>
      <c r="M24" s="10" t="s">
        <v>78</v>
      </c>
      <c r="N24" s="10" t="s">
        <v>78</v>
      </c>
      <c r="O24" s="10" t="s">
        <v>78</v>
      </c>
      <c r="P24" s="10" t="s">
        <v>78</v>
      </c>
      <c r="Q24" s="10">
        <v>0</v>
      </c>
      <c r="R24" s="10">
        <v>0</v>
      </c>
      <c r="S24" s="10">
        <v>0</v>
      </c>
      <c r="T24" s="10"/>
      <c r="U24" s="10"/>
      <c r="V24" s="50" t="s">
        <v>78</v>
      </c>
      <c r="W24" s="46" t="s">
        <v>78</v>
      </c>
      <c r="X24" s="46" t="s">
        <v>78</v>
      </c>
      <c r="Y24" s="46" t="s">
        <v>78</v>
      </c>
      <c r="Z24" s="46" t="s">
        <v>78</v>
      </c>
      <c r="AA24" s="46"/>
      <c r="AB24" s="49"/>
      <c r="AC24" s="49"/>
    </row>
    <row r="25" spans="1:29" ht="15" customHeight="1" x14ac:dyDescent="0.3">
      <c r="A25" s="12" t="s">
        <v>273</v>
      </c>
      <c r="B25" s="10" t="s">
        <v>78</v>
      </c>
      <c r="C25" s="10" t="s">
        <v>260</v>
      </c>
      <c r="D25" s="10" t="s">
        <v>260</v>
      </c>
      <c r="E25" s="10" t="s">
        <v>260</v>
      </c>
      <c r="F25" s="10" t="s">
        <v>78</v>
      </c>
      <c r="G25" s="10" t="s">
        <v>78</v>
      </c>
      <c r="H25" s="10" t="s">
        <v>78</v>
      </c>
      <c r="I25" s="10" t="s">
        <v>78</v>
      </c>
      <c r="J25" s="10" t="s">
        <v>78</v>
      </c>
      <c r="K25" s="10" t="s">
        <v>78</v>
      </c>
      <c r="L25" s="10" t="s">
        <v>78</v>
      </c>
      <c r="M25" s="10" t="s">
        <v>78</v>
      </c>
      <c r="N25" s="10" t="s">
        <v>78</v>
      </c>
      <c r="O25" s="10" t="s">
        <v>78</v>
      </c>
      <c r="P25" s="10" t="s">
        <v>78</v>
      </c>
      <c r="Q25" s="10">
        <v>0</v>
      </c>
      <c r="R25" s="10">
        <v>0</v>
      </c>
      <c r="S25" s="10">
        <v>0</v>
      </c>
      <c r="T25" s="10"/>
      <c r="U25" s="10"/>
      <c r="V25" s="50" t="s">
        <v>78</v>
      </c>
      <c r="W25" s="46" t="s">
        <v>78</v>
      </c>
      <c r="X25" s="46" t="s">
        <v>78</v>
      </c>
      <c r="Y25" s="46" t="s">
        <v>78</v>
      </c>
      <c r="Z25" s="46" t="s">
        <v>78</v>
      </c>
      <c r="AA25" s="46"/>
      <c r="AB25" s="49"/>
      <c r="AC25" s="49"/>
    </row>
    <row r="26" spans="1:29" ht="15" customHeight="1" x14ac:dyDescent="0.3">
      <c r="A26" s="12" t="s">
        <v>274</v>
      </c>
      <c r="B26" s="10" t="s">
        <v>78</v>
      </c>
      <c r="C26" s="10" t="s">
        <v>260</v>
      </c>
      <c r="D26" s="10" t="s">
        <v>260</v>
      </c>
      <c r="E26" s="10" t="s">
        <v>260</v>
      </c>
      <c r="F26" s="10" t="s">
        <v>78</v>
      </c>
      <c r="G26" s="10" t="s">
        <v>78</v>
      </c>
      <c r="H26" s="10" t="s">
        <v>78</v>
      </c>
      <c r="I26" s="10" t="s">
        <v>78</v>
      </c>
      <c r="J26" s="10" t="s">
        <v>78</v>
      </c>
      <c r="K26" s="10" t="s">
        <v>78</v>
      </c>
      <c r="L26" s="10" t="s">
        <v>78</v>
      </c>
      <c r="M26" s="10">
        <v>22</v>
      </c>
      <c r="N26" s="10">
        <v>22</v>
      </c>
      <c r="O26" s="10">
        <v>4</v>
      </c>
      <c r="P26" s="10">
        <v>4</v>
      </c>
      <c r="Q26" s="10">
        <v>23</v>
      </c>
      <c r="R26" s="10">
        <v>25</v>
      </c>
      <c r="S26" s="10">
        <v>24</v>
      </c>
      <c r="T26" s="10">
        <v>22</v>
      </c>
      <c r="U26" s="10">
        <v>22</v>
      </c>
      <c r="V26" s="50">
        <v>22</v>
      </c>
      <c r="W26" s="46">
        <v>22</v>
      </c>
      <c r="X26" s="46">
        <v>22</v>
      </c>
      <c r="Y26" s="46">
        <v>22</v>
      </c>
      <c r="Z26" s="46">
        <v>22</v>
      </c>
      <c r="AA26" s="46"/>
      <c r="AB26" s="49"/>
      <c r="AC26" s="49"/>
    </row>
    <row r="27" spans="1:29" ht="15" customHeight="1" x14ac:dyDescent="0.3">
      <c r="A27" s="12" t="s">
        <v>275</v>
      </c>
      <c r="B27" s="10">
        <v>1009</v>
      </c>
      <c r="C27" s="10">
        <v>1254</v>
      </c>
      <c r="D27" s="10">
        <v>1184</v>
      </c>
      <c r="E27" s="10">
        <v>1179</v>
      </c>
      <c r="F27" s="10">
        <v>1138</v>
      </c>
      <c r="G27" s="10">
        <v>1227</v>
      </c>
      <c r="H27" s="10">
        <v>1269</v>
      </c>
      <c r="I27" s="10">
        <v>1259</v>
      </c>
      <c r="J27" s="10">
        <v>1298</v>
      </c>
      <c r="K27" s="10">
        <v>1278</v>
      </c>
      <c r="L27" s="10">
        <v>1292</v>
      </c>
      <c r="M27" s="10">
        <v>1315</v>
      </c>
      <c r="N27" s="10">
        <v>1354</v>
      </c>
      <c r="O27" s="10">
        <v>1733</v>
      </c>
      <c r="P27" s="10">
        <v>1759</v>
      </c>
      <c r="Q27" s="10">
        <v>1800</v>
      </c>
      <c r="R27" s="10">
        <v>1756</v>
      </c>
      <c r="S27" s="10">
        <v>1759</v>
      </c>
      <c r="T27" s="10">
        <v>1757</v>
      </c>
      <c r="U27" s="10">
        <v>1757</v>
      </c>
      <c r="V27" s="50">
        <v>1607</v>
      </c>
      <c r="W27" s="46">
        <v>1483</v>
      </c>
      <c r="X27" s="46">
        <v>1564</v>
      </c>
      <c r="Y27" s="46">
        <v>1487</v>
      </c>
      <c r="Z27" s="46">
        <v>1505</v>
      </c>
      <c r="AA27" s="46"/>
      <c r="AB27" s="49"/>
      <c r="AC27" s="49"/>
    </row>
    <row r="28" spans="1:29" ht="15" customHeight="1" x14ac:dyDescent="0.3">
      <c r="A28" s="12" t="s">
        <v>276</v>
      </c>
      <c r="B28" s="10" t="s">
        <v>78</v>
      </c>
      <c r="C28" s="10" t="s">
        <v>260</v>
      </c>
      <c r="D28" s="10" t="s">
        <v>260</v>
      </c>
      <c r="E28" s="10" t="s">
        <v>260</v>
      </c>
      <c r="F28" s="10" t="s">
        <v>78</v>
      </c>
      <c r="G28" s="10" t="s">
        <v>78</v>
      </c>
      <c r="H28" s="10" t="s">
        <v>78</v>
      </c>
      <c r="I28" s="10" t="s">
        <v>78</v>
      </c>
      <c r="J28" s="10" t="s">
        <v>78</v>
      </c>
      <c r="K28" s="10" t="s">
        <v>78</v>
      </c>
      <c r="L28" s="10" t="s">
        <v>78</v>
      </c>
      <c r="M28" s="10" t="s">
        <v>78</v>
      </c>
      <c r="N28" s="10" t="s">
        <v>78</v>
      </c>
      <c r="O28" s="10" t="s">
        <v>78</v>
      </c>
      <c r="P28" s="10" t="s">
        <v>78</v>
      </c>
      <c r="Q28" s="10">
        <v>0</v>
      </c>
      <c r="R28" s="10">
        <v>0</v>
      </c>
      <c r="S28" s="10">
        <v>0</v>
      </c>
      <c r="T28" s="10"/>
      <c r="U28" s="10"/>
      <c r="V28" s="50" t="s">
        <v>78</v>
      </c>
      <c r="W28" s="46" t="s">
        <v>78</v>
      </c>
      <c r="X28" s="46" t="s">
        <v>78</v>
      </c>
      <c r="Y28" s="46" t="s">
        <v>78</v>
      </c>
      <c r="Z28" s="46" t="s">
        <v>78</v>
      </c>
      <c r="AA28" s="46"/>
      <c r="AB28" s="49"/>
      <c r="AC28" s="49"/>
    </row>
    <row r="29" spans="1:29" ht="15" customHeight="1" x14ac:dyDescent="0.3">
      <c r="A29" s="12" t="s">
        <v>277</v>
      </c>
      <c r="B29" s="10">
        <v>217</v>
      </c>
      <c r="C29" s="10">
        <v>214</v>
      </c>
      <c r="D29" s="10">
        <v>208</v>
      </c>
      <c r="E29" s="10">
        <v>209</v>
      </c>
      <c r="F29" s="10">
        <v>202</v>
      </c>
      <c r="G29" s="10">
        <v>175</v>
      </c>
      <c r="H29" s="10">
        <v>196</v>
      </c>
      <c r="I29" s="10">
        <v>207</v>
      </c>
      <c r="J29" s="10">
        <v>208</v>
      </c>
      <c r="K29" s="10">
        <v>213</v>
      </c>
      <c r="L29" s="10">
        <v>212</v>
      </c>
      <c r="M29" s="10">
        <v>212</v>
      </c>
      <c r="N29" s="10">
        <v>211</v>
      </c>
      <c r="O29" s="10">
        <v>212</v>
      </c>
      <c r="P29" s="10">
        <v>217</v>
      </c>
      <c r="Q29" s="10">
        <v>214</v>
      </c>
      <c r="R29" s="10">
        <v>228</v>
      </c>
      <c r="S29" s="10">
        <v>212</v>
      </c>
      <c r="T29" s="10">
        <v>212</v>
      </c>
      <c r="U29" s="10">
        <v>212</v>
      </c>
      <c r="V29" s="50">
        <v>214</v>
      </c>
      <c r="W29" s="46">
        <v>236</v>
      </c>
      <c r="X29" s="46">
        <v>224</v>
      </c>
      <c r="Y29" s="46">
        <v>220</v>
      </c>
      <c r="Z29" s="46">
        <v>218</v>
      </c>
      <c r="AA29" s="46"/>
      <c r="AB29" s="49"/>
      <c r="AC29" s="49"/>
    </row>
    <row r="30" spans="1:29" ht="15" customHeight="1" x14ac:dyDescent="0.3">
      <c r="A30" s="12" t="s">
        <v>278</v>
      </c>
      <c r="B30" s="10" t="s">
        <v>78</v>
      </c>
      <c r="C30" s="10" t="s">
        <v>260</v>
      </c>
      <c r="D30" s="10" t="s">
        <v>260</v>
      </c>
      <c r="E30" s="10" t="s">
        <v>260</v>
      </c>
      <c r="F30" s="10" t="s">
        <v>78</v>
      </c>
      <c r="G30" s="10" t="s">
        <v>78</v>
      </c>
      <c r="H30" s="10" t="s">
        <v>78</v>
      </c>
      <c r="I30" s="10" t="s">
        <v>78</v>
      </c>
      <c r="J30" s="10" t="s">
        <v>78</v>
      </c>
      <c r="K30" s="10" t="s">
        <v>78</v>
      </c>
      <c r="L30" s="10" t="s">
        <v>78</v>
      </c>
      <c r="M30" s="10" t="s">
        <v>78</v>
      </c>
      <c r="N30" s="10" t="s">
        <v>78</v>
      </c>
      <c r="O30" s="10" t="s">
        <v>78</v>
      </c>
      <c r="P30" s="10" t="s">
        <v>78</v>
      </c>
      <c r="Q30" s="10">
        <v>0</v>
      </c>
      <c r="R30" s="10">
        <v>0</v>
      </c>
      <c r="S30" s="10">
        <v>0</v>
      </c>
      <c r="T30" s="10"/>
      <c r="U30" s="10"/>
      <c r="V30" s="50" t="s">
        <v>78</v>
      </c>
      <c r="W30" s="46" t="s">
        <v>78</v>
      </c>
      <c r="X30" s="46" t="s">
        <v>78</v>
      </c>
      <c r="Y30" s="46" t="s">
        <v>78</v>
      </c>
      <c r="Z30" s="46" t="s">
        <v>78</v>
      </c>
      <c r="AA30" s="46"/>
      <c r="AB30" s="49"/>
      <c r="AC30" s="49"/>
    </row>
    <row r="31" spans="1:29" ht="15" customHeight="1" x14ac:dyDescent="0.3">
      <c r="A31" s="12" t="s">
        <v>279</v>
      </c>
      <c r="B31" s="10">
        <v>1389</v>
      </c>
      <c r="C31" s="10">
        <v>1431</v>
      </c>
      <c r="D31" s="10">
        <v>1405</v>
      </c>
      <c r="E31" s="10">
        <v>1398</v>
      </c>
      <c r="F31" s="10">
        <v>1401</v>
      </c>
      <c r="G31" s="10">
        <v>1325</v>
      </c>
      <c r="H31" s="10">
        <v>1408</v>
      </c>
      <c r="I31" s="10">
        <v>1402</v>
      </c>
      <c r="J31" s="10">
        <v>1439</v>
      </c>
      <c r="K31" s="10">
        <v>1481</v>
      </c>
      <c r="L31" s="10">
        <v>1491</v>
      </c>
      <c r="M31" s="10">
        <v>1509</v>
      </c>
      <c r="N31" s="10">
        <v>1476</v>
      </c>
      <c r="O31" s="10">
        <v>1509</v>
      </c>
      <c r="P31" s="10">
        <v>1518</v>
      </c>
      <c r="Q31" s="10">
        <v>1520</v>
      </c>
      <c r="R31" s="10">
        <v>1510</v>
      </c>
      <c r="S31" s="10">
        <v>1496</v>
      </c>
      <c r="T31" s="10">
        <v>1537</v>
      </c>
      <c r="U31" s="10">
        <v>1511</v>
      </c>
      <c r="V31" s="50">
        <v>1513</v>
      </c>
      <c r="W31" s="46">
        <v>1517</v>
      </c>
      <c r="X31" s="46">
        <v>1518</v>
      </c>
      <c r="Y31" s="46">
        <v>1499</v>
      </c>
      <c r="Z31" s="46">
        <v>1528</v>
      </c>
      <c r="AA31" s="46"/>
      <c r="AB31" s="49"/>
      <c r="AC31" s="49"/>
    </row>
    <row r="32" spans="1:29" ht="15" customHeight="1" x14ac:dyDescent="0.3">
      <c r="A32" s="12" t="s">
        <v>280</v>
      </c>
      <c r="B32" s="10">
        <v>1116</v>
      </c>
      <c r="C32" s="10">
        <v>1174</v>
      </c>
      <c r="D32" s="10">
        <v>1183</v>
      </c>
      <c r="E32" s="10">
        <v>1185</v>
      </c>
      <c r="F32" s="10">
        <v>1185</v>
      </c>
      <c r="G32" s="10">
        <v>1150</v>
      </c>
      <c r="H32" s="10">
        <v>1193</v>
      </c>
      <c r="I32" s="10">
        <v>1197</v>
      </c>
      <c r="J32" s="10">
        <v>1200</v>
      </c>
      <c r="K32" s="10">
        <v>1213</v>
      </c>
      <c r="L32" s="10">
        <v>1361</v>
      </c>
      <c r="M32" s="10">
        <v>1239</v>
      </c>
      <c r="N32" s="10">
        <v>1281</v>
      </c>
      <c r="O32" s="10">
        <v>1200</v>
      </c>
      <c r="P32" s="10">
        <v>1281</v>
      </c>
      <c r="Q32" s="10">
        <v>1291</v>
      </c>
      <c r="R32" s="10">
        <v>1289</v>
      </c>
      <c r="S32" s="10">
        <v>1289</v>
      </c>
      <c r="T32" s="10">
        <v>1289</v>
      </c>
      <c r="U32" s="10">
        <v>1289</v>
      </c>
      <c r="V32" s="50">
        <v>1287</v>
      </c>
      <c r="W32" s="46">
        <v>1298</v>
      </c>
      <c r="X32" s="46">
        <v>1313</v>
      </c>
      <c r="Y32" s="46">
        <v>1315</v>
      </c>
      <c r="Z32" s="46">
        <v>1313</v>
      </c>
      <c r="AA32" s="46"/>
      <c r="AB32" s="49"/>
      <c r="AC32" s="49"/>
    </row>
    <row r="33" spans="1:29" ht="15" customHeight="1" x14ac:dyDescent="0.3">
      <c r="A33" s="12" t="s">
        <v>281</v>
      </c>
      <c r="B33" s="10" t="s">
        <v>78</v>
      </c>
      <c r="C33" s="10" t="s">
        <v>260</v>
      </c>
      <c r="D33" s="10" t="s">
        <v>260</v>
      </c>
      <c r="E33" s="10" t="s">
        <v>260</v>
      </c>
      <c r="F33" s="10" t="s">
        <v>78</v>
      </c>
      <c r="G33" s="10" t="s">
        <v>78</v>
      </c>
      <c r="H33" s="10" t="s">
        <v>78</v>
      </c>
      <c r="I33" s="10" t="s">
        <v>78</v>
      </c>
      <c r="J33" s="10" t="s">
        <v>78</v>
      </c>
      <c r="K33" s="10" t="s">
        <v>78</v>
      </c>
      <c r="L33" s="10" t="s">
        <v>78</v>
      </c>
      <c r="M33" s="10" t="s">
        <v>78</v>
      </c>
      <c r="N33" s="10" t="s">
        <v>78</v>
      </c>
      <c r="O33" s="10" t="s">
        <v>78</v>
      </c>
      <c r="P33" s="10" t="s">
        <v>78</v>
      </c>
      <c r="Q33" s="10">
        <v>0</v>
      </c>
      <c r="R33" s="10">
        <v>0</v>
      </c>
      <c r="S33" s="10">
        <v>0</v>
      </c>
      <c r="T33" s="10"/>
      <c r="U33" s="10"/>
      <c r="V33" s="50" t="s">
        <v>78</v>
      </c>
      <c r="W33" s="46" t="s">
        <v>78</v>
      </c>
      <c r="X33" s="46" t="s">
        <v>78</v>
      </c>
      <c r="Y33" s="46" t="s">
        <v>78</v>
      </c>
      <c r="Z33" s="46" t="s">
        <v>78</v>
      </c>
      <c r="AA33" s="46"/>
      <c r="AB33" s="49"/>
      <c r="AC33" s="49"/>
    </row>
    <row r="34" spans="1:29" ht="15" customHeight="1" x14ac:dyDescent="0.3">
      <c r="A34" s="12" t="s">
        <v>282</v>
      </c>
      <c r="B34" s="10" t="s">
        <v>78</v>
      </c>
      <c r="C34" s="10" t="s">
        <v>260</v>
      </c>
      <c r="D34" s="10" t="s">
        <v>260</v>
      </c>
      <c r="E34" s="10" t="s">
        <v>260</v>
      </c>
      <c r="F34" s="10" t="s">
        <v>78</v>
      </c>
      <c r="G34" s="10" t="s">
        <v>78</v>
      </c>
      <c r="H34" s="10" t="s">
        <v>78</v>
      </c>
      <c r="I34" s="10" t="s">
        <v>78</v>
      </c>
      <c r="J34" s="10" t="s">
        <v>78</v>
      </c>
      <c r="K34" s="10" t="s">
        <v>78</v>
      </c>
      <c r="L34" s="10" t="s">
        <v>78</v>
      </c>
      <c r="M34" s="10" t="s">
        <v>78</v>
      </c>
      <c r="N34" s="10" t="s">
        <v>78</v>
      </c>
      <c r="O34" s="10" t="s">
        <v>78</v>
      </c>
      <c r="P34" s="10" t="s">
        <v>78</v>
      </c>
      <c r="Q34" s="10" t="s">
        <v>78</v>
      </c>
      <c r="R34" s="10" t="s">
        <v>78</v>
      </c>
      <c r="S34" s="10" t="s">
        <v>78</v>
      </c>
      <c r="T34" s="10" t="s">
        <v>78</v>
      </c>
      <c r="U34" s="10" t="s">
        <v>78</v>
      </c>
      <c r="V34" s="50" t="s">
        <v>78</v>
      </c>
      <c r="W34" s="46" t="s">
        <v>78</v>
      </c>
      <c r="X34" s="46" t="s">
        <v>78</v>
      </c>
      <c r="Y34" s="46" t="s">
        <v>78</v>
      </c>
      <c r="Z34" s="46" t="s">
        <v>78</v>
      </c>
      <c r="AA34" s="46"/>
      <c r="AB34" s="49"/>
      <c r="AC34" s="49"/>
    </row>
    <row r="35" spans="1:29" ht="15" customHeight="1" x14ac:dyDescent="0.3">
      <c r="A35" s="12" t="s">
        <v>283</v>
      </c>
      <c r="B35" s="10">
        <v>899</v>
      </c>
      <c r="C35" s="10">
        <v>976</v>
      </c>
      <c r="D35" s="10">
        <v>1009</v>
      </c>
      <c r="E35" s="10">
        <v>1002</v>
      </c>
      <c r="F35" s="10">
        <v>1032</v>
      </c>
      <c r="G35" s="10">
        <v>1009</v>
      </c>
      <c r="H35" s="10">
        <v>1070</v>
      </c>
      <c r="I35" s="10">
        <v>1072</v>
      </c>
      <c r="J35" s="10">
        <v>1137</v>
      </c>
      <c r="K35" s="10">
        <v>1142</v>
      </c>
      <c r="L35" s="10">
        <v>1140</v>
      </c>
      <c r="M35" s="10">
        <v>1144</v>
      </c>
      <c r="N35" s="10">
        <v>1156</v>
      </c>
      <c r="O35" s="10">
        <v>1118</v>
      </c>
      <c r="P35" s="10">
        <v>1146</v>
      </c>
      <c r="Q35" s="10">
        <v>1143</v>
      </c>
      <c r="R35" s="10">
        <v>1149</v>
      </c>
      <c r="S35" s="10">
        <v>1162</v>
      </c>
      <c r="T35" s="10">
        <v>1162</v>
      </c>
      <c r="U35" s="10">
        <v>1162</v>
      </c>
      <c r="V35" s="50">
        <v>1175</v>
      </c>
      <c r="W35" s="46">
        <v>1104</v>
      </c>
      <c r="X35" s="46">
        <v>1175</v>
      </c>
      <c r="Y35" s="46">
        <v>1178</v>
      </c>
      <c r="Z35" s="46">
        <v>1177</v>
      </c>
      <c r="AA35" s="46"/>
      <c r="AB35" s="49"/>
      <c r="AC35" s="49"/>
    </row>
    <row r="36" spans="1:29" ht="15" customHeight="1" x14ac:dyDescent="0.3">
      <c r="A36" s="12" t="s">
        <v>284</v>
      </c>
      <c r="B36" s="10">
        <v>537</v>
      </c>
      <c r="C36" s="10">
        <v>673</v>
      </c>
      <c r="D36" s="10">
        <v>672</v>
      </c>
      <c r="E36" s="10">
        <v>696</v>
      </c>
      <c r="F36" s="10">
        <v>695</v>
      </c>
      <c r="G36" s="10">
        <v>685</v>
      </c>
      <c r="H36" s="10">
        <v>712</v>
      </c>
      <c r="I36" s="10">
        <v>705</v>
      </c>
      <c r="J36" s="10">
        <v>744</v>
      </c>
      <c r="K36" s="10">
        <v>715</v>
      </c>
      <c r="L36" s="10">
        <v>715</v>
      </c>
      <c r="M36" s="10">
        <v>728</v>
      </c>
      <c r="N36" s="10">
        <v>723</v>
      </c>
      <c r="O36" s="10">
        <v>723</v>
      </c>
      <c r="P36" s="10">
        <v>723</v>
      </c>
      <c r="Q36" s="10">
        <v>723</v>
      </c>
      <c r="R36" s="10">
        <v>723</v>
      </c>
      <c r="S36" s="10">
        <v>723</v>
      </c>
      <c r="T36" s="10">
        <v>723</v>
      </c>
      <c r="U36" s="10">
        <v>723</v>
      </c>
      <c r="V36" s="50">
        <v>723</v>
      </c>
      <c r="W36" s="46">
        <v>723</v>
      </c>
      <c r="X36" s="46">
        <v>723</v>
      </c>
      <c r="Y36" s="46">
        <v>723</v>
      </c>
      <c r="Z36" s="46">
        <v>723</v>
      </c>
      <c r="AA36" s="46"/>
      <c r="AB36" s="49"/>
      <c r="AC36" s="49"/>
    </row>
    <row r="37" spans="1:29" ht="15" customHeight="1" x14ac:dyDescent="0.3">
      <c r="A37" s="12" t="s">
        <v>285</v>
      </c>
      <c r="B37" s="10" t="s">
        <v>78</v>
      </c>
      <c r="C37" s="10" t="s">
        <v>260</v>
      </c>
      <c r="D37" s="10" t="s">
        <v>260</v>
      </c>
      <c r="E37" s="10" t="s">
        <v>260</v>
      </c>
      <c r="F37" s="10" t="s">
        <v>78</v>
      </c>
      <c r="G37" s="10" t="s">
        <v>78</v>
      </c>
      <c r="H37" s="10" t="s">
        <v>78</v>
      </c>
      <c r="I37" s="10" t="s">
        <v>78</v>
      </c>
      <c r="J37" s="10" t="s">
        <v>78</v>
      </c>
      <c r="K37" s="10" t="s">
        <v>78</v>
      </c>
      <c r="L37" s="10" t="s">
        <v>78</v>
      </c>
      <c r="M37" s="10" t="s">
        <v>78</v>
      </c>
      <c r="N37" s="10" t="s">
        <v>78</v>
      </c>
      <c r="O37" s="10" t="s">
        <v>78</v>
      </c>
      <c r="P37" s="10" t="s">
        <v>78</v>
      </c>
      <c r="Q37" s="10">
        <v>0</v>
      </c>
      <c r="R37" s="10">
        <v>0</v>
      </c>
      <c r="S37" s="10">
        <v>0</v>
      </c>
      <c r="T37" s="10"/>
      <c r="U37" s="10"/>
      <c r="V37" s="50" t="s">
        <v>78</v>
      </c>
      <c r="W37" s="46" t="s">
        <v>78</v>
      </c>
      <c r="X37" s="46" t="s">
        <v>78</v>
      </c>
      <c r="Y37" s="46" t="s">
        <v>78</v>
      </c>
      <c r="Z37" s="46" t="s">
        <v>78</v>
      </c>
      <c r="AA37" s="46"/>
      <c r="AB37" s="49"/>
      <c r="AC37" s="49"/>
    </row>
    <row r="38" spans="1:29" ht="15" customHeight="1" x14ac:dyDescent="0.3">
      <c r="A38" s="12" t="s">
        <v>286</v>
      </c>
      <c r="B38" s="10" t="s">
        <v>78</v>
      </c>
      <c r="C38" s="10" t="s">
        <v>260</v>
      </c>
      <c r="D38" s="10" t="s">
        <v>260</v>
      </c>
      <c r="E38" s="10" t="s">
        <v>260</v>
      </c>
      <c r="F38" s="10" t="s">
        <v>78</v>
      </c>
      <c r="G38" s="10" t="s">
        <v>78</v>
      </c>
      <c r="H38" s="10" t="s">
        <v>78</v>
      </c>
      <c r="I38" s="10" t="s">
        <v>78</v>
      </c>
      <c r="J38" s="10" t="s">
        <v>78</v>
      </c>
      <c r="K38" s="10" t="s">
        <v>78</v>
      </c>
      <c r="L38" s="10" t="s">
        <v>78</v>
      </c>
      <c r="M38" s="10" t="s">
        <v>78</v>
      </c>
      <c r="N38" s="10" t="s">
        <v>78</v>
      </c>
      <c r="O38" s="10" t="s">
        <v>78</v>
      </c>
      <c r="P38" s="10" t="s">
        <v>78</v>
      </c>
      <c r="Q38" s="10" t="s">
        <v>78</v>
      </c>
      <c r="R38" s="10" t="s">
        <v>78</v>
      </c>
      <c r="S38" s="10" t="s">
        <v>78</v>
      </c>
      <c r="T38" s="10" t="s">
        <v>78</v>
      </c>
      <c r="U38" s="10" t="s">
        <v>78</v>
      </c>
      <c r="V38" s="50" t="s">
        <v>78</v>
      </c>
      <c r="W38" s="46" t="s">
        <v>78</v>
      </c>
      <c r="X38" s="46" t="s">
        <v>78</v>
      </c>
      <c r="Y38" s="46" t="s">
        <v>78</v>
      </c>
      <c r="Z38" s="46" t="s">
        <v>78</v>
      </c>
      <c r="AA38" s="46"/>
      <c r="AB38" s="49"/>
      <c r="AC38" s="49"/>
    </row>
    <row r="39" spans="1:29" ht="15" customHeight="1" x14ac:dyDescent="0.3">
      <c r="A39" s="12" t="s">
        <v>287</v>
      </c>
      <c r="B39" s="10">
        <v>401</v>
      </c>
      <c r="C39" s="10">
        <v>391</v>
      </c>
      <c r="D39" s="10">
        <v>407</v>
      </c>
      <c r="E39" s="10">
        <v>409</v>
      </c>
      <c r="F39" s="10">
        <v>392</v>
      </c>
      <c r="G39" s="10">
        <v>369</v>
      </c>
      <c r="H39" s="10">
        <v>398</v>
      </c>
      <c r="I39" s="10">
        <v>395</v>
      </c>
      <c r="J39" s="10">
        <v>398</v>
      </c>
      <c r="K39" s="10">
        <v>423</v>
      </c>
      <c r="L39" s="10">
        <v>418</v>
      </c>
      <c r="M39" s="10">
        <v>414</v>
      </c>
      <c r="N39" s="10">
        <v>424</v>
      </c>
      <c r="O39" s="10">
        <v>404</v>
      </c>
      <c r="P39" s="10">
        <v>453</v>
      </c>
      <c r="Q39" s="10">
        <v>423</v>
      </c>
      <c r="R39" s="10">
        <v>414</v>
      </c>
      <c r="S39" s="10">
        <v>421</v>
      </c>
      <c r="T39" s="10">
        <v>430</v>
      </c>
      <c r="U39" s="10">
        <v>430</v>
      </c>
      <c r="V39" s="50">
        <v>423</v>
      </c>
      <c r="W39" s="46">
        <v>438</v>
      </c>
      <c r="X39" s="46">
        <v>435</v>
      </c>
      <c r="Y39" s="46">
        <v>441</v>
      </c>
      <c r="Z39" s="46">
        <v>412</v>
      </c>
      <c r="AA39" s="46"/>
      <c r="AB39" s="49"/>
      <c r="AC39" s="49"/>
    </row>
    <row r="40" spans="1:29" ht="15" customHeight="1" x14ac:dyDescent="0.3">
      <c r="A40" s="12" t="s">
        <v>288</v>
      </c>
      <c r="B40" s="10" t="s">
        <v>78</v>
      </c>
      <c r="C40" s="10" t="s">
        <v>260</v>
      </c>
      <c r="D40" s="10" t="s">
        <v>260</v>
      </c>
      <c r="E40" s="10" t="s">
        <v>260</v>
      </c>
      <c r="F40" s="10" t="s">
        <v>78</v>
      </c>
      <c r="G40" s="10" t="s">
        <v>78</v>
      </c>
      <c r="H40" s="10" t="s">
        <v>78</v>
      </c>
      <c r="I40" s="10" t="s">
        <v>78</v>
      </c>
      <c r="J40" s="10" t="s">
        <v>78</v>
      </c>
      <c r="K40" s="10" t="s">
        <v>78</v>
      </c>
      <c r="L40" s="10" t="s">
        <v>78</v>
      </c>
      <c r="M40" s="10" t="s">
        <v>78</v>
      </c>
      <c r="N40" s="10" t="s">
        <v>78</v>
      </c>
      <c r="O40" s="10" t="s">
        <v>78</v>
      </c>
      <c r="P40" s="10" t="s">
        <v>78</v>
      </c>
      <c r="Q40" s="10">
        <v>0</v>
      </c>
      <c r="R40" s="10">
        <v>0</v>
      </c>
      <c r="S40" s="10">
        <v>0</v>
      </c>
      <c r="T40" s="10"/>
      <c r="U40" s="10"/>
      <c r="V40" s="50" t="s">
        <v>78</v>
      </c>
      <c r="W40" s="46" t="s">
        <v>78</v>
      </c>
      <c r="X40" s="46" t="s">
        <v>78</v>
      </c>
      <c r="Y40" s="46" t="s">
        <v>78</v>
      </c>
      <c r="Z40" s="46" t="s">
        <v>78</v>
      </c>
      <c r="AA40" s="46"/>
      <c r="AB40" s="49"/>
      <c r="AC40" s="49"/>
    </row>
    <row r="41" spans="1:29" ht="15" customHeight="1" x14ac:dyDescent="0.3">
      <c r="A41" s="12" t="s">
        <v>289</v>
      </c>
      <c r="B41" s="10">
        <v>1136</v>
      </c>
      <c r="C41" s="10">
        <v>1167</v>
      </c>
      <c r="D41" s="10">
        <v>1204</v>
      </c>
      <c r="E41" s="10">
        <v>1200</v>
      </c>
      <c r="F41" s="10">
        <v>1179</v>
      </c>
      <c r="G41" s="10">
        <v>1120</v>
      </c>
      <c r="H41" s="10">
        <v>1220</v>
      </c>
      <c r="I41" s="10">
        <v>1228</v>
      </c>
      <c r="J41" s="10">
        <v>1248</v>
      </c>
      <c r="K41" s="10">
        <v>1248</v>
      </c>
      <c r="L41" s="10">
        <v>1252</v>
      </c>
      <c r="M41" s="10">
        <v>1252</v>
      </c>
      <c r="N41" s="10">
        <v>1261</v>
      </c>
      <c r="O41" s="10">
        <v>1182</v>
      </c>
      <c r="P41" s="10">
        <v>1254</v>
      </c>
      <c r="Q41" s="10">
        <v>1266</v>
      </c>
      <c r="R41" s="10">
        <v>1266</v>
      </c>
      <c r="S41" s="10">
        <v>1245</v>
      </c>
      <c r="T41" s="10">
        <v>1263</v>
      </c>
      <c r="U41" s="10">
        <v>1263</v>
      </c>
      <c r="V41" s="50">
        <v>1263</v>
      </c>
      <c r="W41" s="46">
        <v>1260</v>
      </c>
      <c r="X41" s="46">
        <v>1259</v>
      </c>
      <c r="Y41" s="46">
        <v>1265</v>
      </c>
      <c r="Z41" s="46">
        <v>1266</v>
      </c>
      <c r="AA41" s="46"/>
      <c r="AB41" s="49"/>
      <c r="AC41" s="49"/>
    </row>
    <row r="42" spans="1:29" ht="15" customHeight="1" x14ac:dyDescent="0.3">
      <c r="A42" s="12" t="s">
        <v>290</v>
      </c>
      <c r="B42" s="10">
        <v>1069</v>
      </c>
      <c r="C42" s="10">
        <v>1089</v>
      </c>
      <c r="D42" s="10">
        <v>1100</v>
      </c>
      <c r="E42" s="10">
        <v>1120</v>
      </c>
      <c r="F42" s="10">
        <v>1124</v>
      </c>
      <c r="G42" s="10">
        <v>1084</v>
      </c>
      <c r="H42" s="10">
        <v>1140</v>
      </c>
      <c r="I42" s="10">
        <v>1137</v>
      </c>
      <c r="J42" s="10">
        <v>1166</v>
      </c>
      <c r="K42" s="10">
        <v>1183</v>
      </c>
      <c r="L42" s="10">
        <v>1182</v>
      </c>
      <c r="M42" s="10">
        <v>1181</v>
      </c>
      <c r="N42" s="10">
        <v>1193</v>
      </c>
      <c r="O42" s="10">
        <v>1198</v>
      </c>
      <c r="P42" s="10">
        <v>1194</v>
      </c>
      <c r="Q42" s="10">
        <v>1193</v>
      </c>
      <c r="R42" s="10">
        <v>1182</v>
      </c>
      <c r="S42" s="10">
        <v>1193</v>
      </c>
      <c r="T42" s="10">
        <v>1193</v>
      </c>
      <c r="U42" s="10">
        <v>1193</v>
      </c>
      <c r="V42" s="50">
        <v>1214</v>
      </c>
      <c r="W42" s="46">
        <v>1193</v>
      </c>
      <c r="X42" s="46">
        <v>1197</v>
      </c>
      <c r="Y42" s="46">
        <v>1105</v>
      </c>
      <c r="Z42" s="46">
        <v>1193</v>
      </c>
      <c r="AA42" s="46"/>
      <c r="AB42" s="49"/>
      <c r="AC42" s="49"/>
    </row>
    <row r="43" spans="1:29" ht="15" customHeight="1" x14ac:dyDescent="0.3">
      <c r="A43" s="12" t="s">
        <v>291</v>
      </c>
      <c r="B43" s="10">
        <v>315</v>
      </c>
      <c r="C43" s="10">
        <v>297</v>
      </c>
      <c r="D43" s="10">
        <v>300</v>
      </c>
      <c r="E43" s="10">
        <v>300</v>
      </c>
      <c r="F43" s="10">
        <v>299</v>
      </c>
      <c r="G43" s="10">
        <v>266</v>
      </c>
      <c r="H43" s="10">
        <v>343</v>
      </c>
      <c r="I43" s="10">
        <v>410</v>
      </c>
      <c r="J43" s="10">
        <v>374</v>
      </c>
      <c r="K43" s="10">
        <v>377</v>
      </c>
      <c r="L43" s="10">
        <v>377</v>
      </c>
      <c r="M43" s="10">
        <v>378</v>
      </c>
      <c r="N43" s="10">
        <v>378</v>
      </c>
      <c r="O43" s="10">
        <v>374</v>
      </c>
      <c r="P43" s="10">
        <v>378</v>
      </c>
      <c r="Q43" s="10">
        <v>378</v>
      </c>
      <c r="R43" s="10">
        <v>378</v>
      </c>
      <c r="S43" s="10">
        <v>379</v>
      </c>
      <c r="T43" s="10">
        <v>378</v>
      </c>
      <c r="U43" s="10">
        <v>378</v>
      </c>
      <c r="V43" s="50">
        <v>378</v>
      </c>
      <c r="W43" s="46">
        <v>386</v>
      </c>
      <c r="X43" s="46">
        <v>389</v>
      </c>
      <c r="Y43" s="46">
        <v>386</v>
      </c>
      <c r="Z43" s="46">
        <v>380</v>
      </c>
      <c r="AA43" s="46"/>
      <c r="AB43" s="49"/>
      <c r="AC43" s="49"/>
    </row>
    <row r="44" spans="1:29" ht="15" customHeight="1" thickBot="1" x14ac:dyDescent="0.35">
      <c r="A44" s="12" t="s">
        <v>292</v>
      </c>
      <c r="B44" s="10">
        <v>542</v>
      </c>
      <c r="C44" s="10">
        <v>621</v>
      </c>
      <c r="D44" s="10">
        <v>645</v>
      </c>
      <c r="E44" s="10">
        <v>634</v>
      </c>
      <c r="F44" s="10">
        <v>637</v>
      </c>
      <c r="G44" s="10">
        <v>617</v>
      </c>
      <c r="H44" s="10">
        <v>654</v>
      </c>
      <c r="I44" s="10">
        <v>679</v>
      </c>
      <c r="J44" s="10">
        <v>692</v>
      </c>
      <c r="K44" s="10">
        <v>709</v>
      </c>
      <c r="L44" s="10">
        <v>709</v>
      </c>
      <c r="M44" s="10">
        <v>713</v>
      </c>
      <c r="N44" s="10">
        <v>718</v>
      </c>
      <c r="O44" s="10">
        <v>717</v>
      </c>
      <c r="P44" s="10">
        <v>720</v>
      </c>
      <c r="Q44" s="10">
        <v>720</v>
      </c>
      <c r="R44" s="10">
        <v>721</v>
      </c>
      <c r="S44" s="10">
        <v>720</v>
      </c>
      <c r="T44" s="10">
        <v>721</v>
      </c>
      <c r="U44" s="10">
        <v>721</v>
      </c>
      <c r="V44" s="50">
        <v>719</v>
      </c>
      <c r="W44" s="46">
        <v>734</v>
      </c>
      <c r="X44" s="46">
        <v>730</v>
      </c>
      <c r="Y44" s="46">
        <v>719</v>
      </c>
      <c r="Z44" s="46">
        <v>722</v>
      </c>
      <c r="AA44" s="46"/>
      <c r="AB44" s="49"/>
      <c r="AC44" s="49"/>
    </row>
    <row r="45" spans="1:29" ht="4.5" customHeight="1" thickTop="1" x14ac:dyDescent="0.25">
      <c r="A45" s="14"/>
      <c r="B45" s="15"/>
      <c r="C45" s="15"/>
      <c r="D45" s="15"/>
      <c r="E45" s="15"/>
      <c r="F45" s="15"/>
      <c r="G45" s="15"/>
      <c r="H45" s="15"/>
      <c r="I45" s="15"/>
      <c r="J45" s="15"/>
      <c r="K45" s="15"/>
      <c r="L45" s="15"/>
      <c r="M45" s="15"/>
      <c r="N45" s="15"/>
      <c r="O45" s="15"/>
      <c r="P45" s="15"/>
      <c r="Q45" s="15"/>
      <c r="R45" s="47"/>
      <c r="S45" s="47"/>
      <c r="T45" s="47"/>
      <c r="U45" s="47"/>
      <c r="V45" s="47"/>
      <c r="W45" s="47"/>
      <c r="X45" s="47"/>
      <c r="Y45" s="47"/>
      <c r="Z45" s="47"/>
      <c r="AB45" s="42"/>
      <c r="AC45" s="42"/>
    </row>
    <row r="46" spans="1:29" ht="18" customHeight="1" x14ac:dyDescent="0.25">
      <c r="A46" s="290" t="s">
        <v>415</v>
      </c>
      <c r="B46" s="290"/>
      <c r="C46" s="290"/>
      <c r="D46" s="290"/>
      <c r="E46" s="290"/>
      <c r="F46" s="290"/>
      <c r="G46" s="290"/>
      <c r="H46" s="290"/>
      <c r="I46" s="290"/>
      <c r="J46" s="290"/>
      <c r="K46" s="290"/>
      <c r="L46" s="290"/>
      <c r="M46" s="290"/>
      <c r="N46" s="290"/>
      <c r="O46" s="290"/>
      <c r="P46" s="290"/>
      <c r="Q46" s="290"/>
      <c r="R46" s="290"/>
      <c r="S46" s="290"/>
      <c r="T46" s="290"/>
      <c r="U46" s="290"/>
      <c r="V46" s="290"/>
      <c r="W46" s="290"/>
      <c r="X46" s="290"/>
      <c r="Y46" s="290"/>
      <c r="Z46" s="290"/>
      <c r="AA46" s="176"/>
      <c r="AB46" s="42"/>
      <c r="AC46" s="42"/>
    </row>
    <row r="47" spans="1:29" ht="18" customHeight="1" x14ac:dyDescent="0.25">
      <c r="A47" s="316" t="s">
        <v>117</v>
      </c>
      <c r="B47" s="316"/>
      <c r="C47" s="316"/>
      <c r="D47" s="316"/>
      <c r="E47" s="316"/>
      <c r="F47" s="316"/>
      <c r="G47" s="316"/>
      <c r="H47" s="316"/>
      <c r="I47" s="316"/>
      <c r="J47" s="316"/>
      <c r="K47" s="316"/>
      <c r="L47" s="316"/>
      <c r="M47" s="316"/>
      <c r="N47" s="316"/>
      <c r="O47" s="316"/>
      <c r="P47" s="316"/>
      <c r="Q47" s="316"/>
      <c r="R47" s="316"/>
      <c r="S47" s="316"/>
      <c r="T47" s="316"/>
      <c r="U47" s="316"/>
      <c r="V47" s="316"/>
      <c r="W47" s="316"/>
      <c r="X47" s="316"/>
      <c r="Y47" s="316"/>
      <c r="Z47" s="316"/>
      <c r="AA47" s="27"/>
    </row>
    <row r="48" spans="1:29" s="24" customFormat="1" ht="15" customHeight="1" x14ac:dyDescent="0.3">
      <c r="A48" s="322"/>
      <c r="B48" s="322"/>
      <c r="C48" s="322"/>
      <c r="D48" s="322"/>
      <c r="E48" s="322"/>
      <c r="F48" s="322"/>
      <c r="G48" s="322"/>
      <c r="H48" s="322"/>
      <c r="I48" s="322"/>
      <c r="J48" s="322"/>
      <c r="K48" s="322"/>
      <c r="L48" s="322"/>
      <c r="M48" s="322"/>
      <c r="N48" s="322"/>
      <c r="O48" s="322"/>
      <c r="P48" s="322"/>
      <c r="Q48" s="322"/>
      <c r="R48" s="322"/>
      <c r="S48" s="322"/>
      <c r="T48" s="322"/>
      <c r="U48" s="322"/>
      <c r="V48" s="322"/>
      <c r="W48" s="322"/>
      <c r="X48" s="322"/>
      <c r="Y48" s="322"/>
      <c r="Z48" s="322"/>
      <c r="AA48" s="322"/>
    </row>
    <row r="49" spans="1:150" s="24" customFormat="1" ht="15" hidden="1" customHeight="1" x14ac:dyDescent="0.3">
      <c r="A49" s="324"/>
      <c r="B49" s="324"/>
      <c r="C49" s="324"/>
      <c r="D49" s="324"/>
      <c r="E49" s="324"/>
      <c r="F49" s="324"/>
      <c r="G49" s="324"/>
      <c r="H49" s="324"/>
      <c r="I49" s="324"/>
      <c r="J49" s="324"/>
      <c r="K49" s="324"/>
      <c r="L49" s="324"/>
      <c r="M49" s="324"/>
      <c r="N49" s="324"/>
      <c r="O49" s="324"/>
      <c r="P49" s="324"/>
      <c r="Q49" s="324"/>
      <c r="R49" s="324"/>
      <c r="S49" s="324"/>
      <c r="T49" s="324"/>
      <c r="U49" s="324"/>
      <c r="V49" s="324"/>
      <c r="W49" s="324"/>
      <c r="X49" s="324"/>
      <c r="Y49" s="324"/>
      <c r="Z49" s="324"/>
      <c r="AA49" s="324"/>
    </row>
    <row r="50" spans="1:150" s="24" customFormat="1" ht="15" hidden="1" customHeight="1" x14ac:dyDescent="0.3">
      <c r="A50" s="325"/>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row>
    <row r="51" spans="1:150" s="24" customFormat="1" ht="9.75" hidden="1" customHeight="1" x14ac:dyDescent="0.3">
      <c r="A51" s="18"/>
    </row>
    <row r="52" spans="1:150" s="17" customFormat="1" ht="14.25" hidden="1" customHeight="1" x14ac:dyDescent="0.25">
      <c r="A52" s="23"/>
      <c r="B52" s="16"/>
      <c r="C52" s="16"/>
      <c r="D52" s="16"/>
      <c r="E52" s="16"/>
      <c r="F52" s="16"/>
      <c r="G52" s="16"/>
      <c r="H52" s="16"/>
      <c r="I52" s="16"/>
      <c r="J52" s="16"/>
      <c r="K52" s="16"/>
      <c r="L52" s="16"/>
      <c r="M52" s="16"/>
      <c r="N52" s="16"/>
      <c r="O52" s="16"/>
      <c r="P52" s="16"/>
      <c r="Q52" s="16"/>
      <c r="R52" s="16"/>
      <c r="S52" s="16"/>
      <c r="T52" s="16"/>
      <c r="U52" s="16"/>
      <c r="V52" s="16"/>
      <c r="W52" s="16"/>
      <c r="X52" s="16"/>
      <c r="Y52" s="16"/>
      <c r="Z52" s="16"/>
      <c r="AA52" s="16"/>
      <c r="AB52" s="16"/>
      <c r="AC52" s="16"/>
      <c r="AD52" s="16"/>
      <c r="AE52" s="16"/>
      <c r="AF52" s="16"/>
      <c r="AG52" s="16"/>
      <c r="AH52" s="16"/>
      <c r="AI52" s="16"/>
      <c r="AJ52" s="16"/>
      <c r="AK52" s="16"/>
      <c r="AL52" s="16"/>
      <c r="AM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row>
    <row r="53" spans="1:150" s="24" customFormat="1" hidden="1" x14ac:dyDescent="0.3"/>
  </sheetData>
  <mergeCells count="10">
    <mergeCell ref="A50:AA50"/>
    <mergeCell ref="AB6:AC6"/>
    <mergeCell ref="A4:A6"/>
    <mergeCell ref="A48:AA48"/>
    <mergeCell ref="A49:AA49"/>
    <mergeCell ref="A2:Z2"/>
    <mergeCell ref="B4:Z5"/>
    <mergeCell ref="A46:Z46"/>
    <mergeCell ref="A47:Z47"/>
    <mergeCell ref="A3:Z3"/>
  </mergeCells>
  <phoneticPr fontId="0" type="noConversion"/>
  <printOptions horizontalCentered="1" gridLinesSet="0"/>
  <pageMargins left="0.27559055118110237" right="0.27559055118110237" top="0.39370078740157483" bottom="0" header="0" footer="0"/>
  <pageSetup scale="61" orientation="landscape"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syncVertical="1" syncRef="A1" transitionEvaluation="1">
    <pageSetUpPr fitToPage="1"/>
  </sheetPr>
  <dimension ref="A1:ES53"/>
  <sheetViews>
    <sheetView showGridLines="0" workbookViewId="0"/>
  </sheetViews>
  <sheetFormatPr baseColWidth="10" defaultColWidth="0" defaultRowHeight="15" zeroHeight="1" x14ac:dyDescent="0.25"/>
  <cols>
    <col min="1" max="1" width="17.109375" style="8" customWidth="1"/>
    <col min="2" max="21" width="5.88671875" style="8" bestFit="1" customWidth="1"/>
    <col min="22" max="26" width="7.21875" style="8" bestFit="1" customWidth="1"/>
    <col min="27" max="27" width="3.5546875" style="8" customWidth="1"/>
    <col min="28" max="149" width="0" style="8" hidden="1" customWidth="1"/>
    <col min="150" max="16384" width="9.77734375" style="8" hidden="1"/>
  </cols>
  <sheetData>
    <row r="1" spans="1:26" s="2" customFormat="1" ht="15" customHeight="1" x14ac:dyDescent="0.25">
      <c r="A1" s="1"/>
    </row>
    <row r="2" spans="1:26" s="33" customFormat="1" ht="15" customHeight="1" x14ac:dyDescent="0.25">
      <c r="A2" s="284" t="s">
        <v>27</v>
      </c>
      <c r="B2" s="284"/>
      <c r="C2" s="284"/>
      <c r="D2" s="284"/>
      <c r="E2" s="284"/>
      <c r="F2" s="284"/>
      <c r="G2" s="284"/>
      <c r="H2" s="284"/>
      <c r="I2" s="284"/>
      <c r="J2" s="284"/>
      <c r="K2" s="284"/>
      <c r="L2" s="284"/>
      <c r="M2" s="284"/>
      <c r="N2" s="284"/>
      <c r="O2" s="284"/>
      <c r="P2" s="284"/>
      <c r="Q2" s="284"/>
      <c r="R2" s="284"/>
      <c r="S2" s="284"/>
      <c r="T2" s="284"/>
      <c r="U2" s="284"/>
      <c r="V2" s="284"/>
      <c r="W2" s="284"/>
      <c r="X2" s="284"/>
      <c r="Y2" s="284"/>
      <c r="Z2" s="284"/>
    </row>
    <row r="3" spans="1:26" s="33" customFormat="1" ht="35.1" customHeight="1" thickBot="1" x14ac:dyDescent="0.3">
      <c r="A3" s="337" t="s">
        <v>480</v>
      </c>
      <c r="B3" s="337"/>
      <c r="C3" s="337"/>
      <c r="D3" s="337"/>
      <c r="E3" s="337"/>
      <c r="F3" s="337"/>
      <c r="G3" s="337"/>
      <c r="H3" s="337"/>
      <c r="I3" s="337"/>
      <c r="J3" s="337"/>
      <c r="K3" s="337"/>
      <c r="L3" s="337"/>
      <c r="M3" s="337"/>
      <c r="N3" s="337"/>
      <c r="O3" s="337"/>
      <c r="P3" s="337"/>
      <c r="Q3" s="337"/>
      <c r="R3" s="337"/>
      <c r="S3" s="337"/>
      <c r="T3" s="337"/>
      <c r="U3" s="337"/>
      <c r="V3" s="337"/>
      <c r="W3" s="337"/>
      <c r="X3" s="337"/>
      <c r="Y3" s="337"/>
      <c r="Z3" s="337"/>
    </row>
    <row r="4" spans="1:26" ht="15" customHeight="1" thickTop="1" thickBot="1" x14ac:dyDescent="0.3">
      <c r="A4" s="299" t="s">
        <v>414</v>
      </c>
      <c r="B4" s="340" t="s">
        <v>377</v>
      </c>
      <c r="C4" s="340"/>
      <c r="D4" s="340"/>
      <c r="E4" s="340"/>
      <c r="F4" s="340"/>
      <c r="G4" s="340"/>
      <c r="H4" s="340"/>
      <c r="I4" s="340"/>
      <c r="J4" s="340"/>
      <c r="K4" s="340"/>
      <c r="L4" s="340"/>
      <c r="M4" s="340"/>
      <c r="N4" s="340"/>
      <c r="O4" s="340"/>
      <c r="P4" s="340"/>
      <c r="Q4" s="340"/>
      <c r="R4" s="340"/>
      <c r="S4" s="340"/>
      <c r="T4" s="340"/>
      <c r="U4" s="340"/>
      <c r="V4" s="340"/>
      <c r="W4" s="340"/>
      <c r="X4" s="340"/>
      <c r="Y4" s="340"/>
      <c r="Z4" s="340"/>
    </row>
    <row r="5" spans="1:26" ht="15" customHeight="1" thickTop="1" thickBot="1" x14ac:dyDescent="0.3">
      <c r="A5" s="299"/>
      <c r="B5" s="328"/>
      <c r="C5" s="328"/>
      <c r="D5" s="328"/>
      <c r="E5" s="328"/>
      <c r="F5" s="328"/>
      <c r="G5" s="328"/>
      <c r="H5" s="328"/>
      <c r="I5" s="328"/>
      <c r="J5" s="328"/>
      <c r="K5" s="328"/>
      <c r="L5" s="328"/>
      <c r="M5" s="328"/>
      <c r="N5" s="328"/>
      <c r="O5" s="328"/>
      <c r="P5" s="328"/>
      <c r="Q5" s="328"/>
      <c r="R5" s="328"/>
      <c r="S5" s="328"/>
      <c r="T5" s="328"/>
      <c r="U5" s="328"/>
      <c r="V5" s="328"/>
      <c r="W5" s="328"/>
      <c r="X5" s="328"/>
      <c r="Y5" s="328"/>
      <c r="Z5" s="328"/>
    </row>
    <row r="6" spans="1:26" ht="36" customHeight="1" thickTop="1" thickBot="1" x14ac:dyDescent="0.3">
      <c r="A6" s="299"/>
      <c r="B6" s="98">
        <v>2000</v>
      </c>
      <c r="C6" s="98">
        <v>2001</v>
      </c>
      <c r="D6" s="98">
        <v>2002</v>
      </c>
      <c r="E6" s="98">
        <v>2003</v>
      </c>
      <c r="F6" s="98">
        <v>2004</v>
      </c>
      <c r="G6" s="98">
        <v>2005</v>
      </c>
      <c r="H6" s="98">
        <v>2006</v>
      </c>
      <c r="I6" s="98">
        <v>2007</v>
      </c>
      <c r="J6" s="98">
        <v>2008</v>
      </c>
      <c r="K6" s="98">
        <v>2009</v>
      </c>
      <c r="L6" s="98">
        <v>2010</v>
      </c>
      <c r="M6" s="98">
        <v>2011</v>
      </c>
      <c r="N6" s="98">
        <v>2012</v>
      </c>
      <c r="O6" s="98">
        <v>2013</v>
      </c>
      <c r="P6" s="98">
        <v>2014</v>
      </c>
      <c r="Q6" s="98">
        <v>2015</v>
      </c>
      <c r="R6" s="98">
        <v>2016</v>
      </c>
      <c r="S6" s="98">
        <v>2017</v>
      </c>
      <c r="T6" s="98">
        <v>2018</v>
      </c>
      <c r="U6" s="98">
        <v>2019</v>
      </c>
      <c r="V6" s="98">
        <v>2020</v>
      </c>
      <c r="W6" s="98">
        <v>2021</v>
      </c>
      <c r="X6" s="98">
        <v>2022</v>
      </c>
      <c r="Y6" s="98">
        <v>2023</v>
      </c>
      <c r="Z6" s="98">
        <v>2024</v>
      </c>
    </row>
    <row r="7" spans="1:26" ht="10.5" customHeight="1" thickTop="1" x14ac:dyDescent="0.25"/>
    <row r="8" spans="1:26" ht="15" customHeight="1" x14ac:dyDescent="0.3">
      <c r="A8" s="9" t="s">
        <v>305</v>
      </c>
      <c r="B8" s="25">
        <v>16949</v>
      </c>
      <c r="C8" s="10">
        <v>17101</v>
      </c>
      <c r="D8" s="10">
        <v>17098</v>
      </c>
      <c r="E8" s="10">
        <v>17067</v>
      </c>
      <c r="F8" s="10">
        <v>17152</v>
      </c>
      <c r="G8" s="10">
        <v>16973</v>
      </c>
      <c r="H8" s="10">
        <v>17049</v>
      </c>
      <c r="I8" s="10">
        <v>16908</v>
      </c>
      <c r="J8" s="10">
        <v>16801</v>
      </c>
      <c r="K8" s="10">
        <v>16884</v>
      </c>
      <c r="L8" s="10">
        <v>17858</v>
      </c>
      <c r="M8" s="10">
        <v>18236</v>
      </c>
      <c r="N8" s="10">
        <v>17072</v>
      </c>
      <c r="O8" s="10">
        <v>16991</v>
      </c>
      <c r="P8" s="10">
        <v>17165</v>
      </c>
      <c r="Q8" s="10">
        <v>17344</v>
      </c>
      <c r="R8" s="10">
        <v>18553</v>
      </c>
      <c r="S8" s="10">
        <v>18581</v>
      </c>
      <c r="T8" s="10">
        <v>19033</v>
      </c>
      <c r="U8" s="10">
        <v>15782</v>
      </c>
      <c r="V8" s="46">
        <v>18192</v>
      </c>
      <c r="W8" s="46">
        <v>17137</v>
      </c>
      <c r="X8" s="46">
        <v>16988</v>
      </c>
      <c r="Y8" s="46">
        <v>16994</v>
      </c>
      <c r="Z8" s="46">
        <v>17124</v>
      </c>
    </row>
    <row r="9" spans="1:26" ht="15" customHeight="1" x14ac:dyDescent="0.3">
      <c r="A9" s="9"/>
      <c r="B9" s="25"/>
      <c r="C9" s="10"/>
      <c r="D9" s="10"/>
      <c r="E9" s="10"/>
      <c r="F9" s="10"/>
      <c r="G9" s="10"/>
      <c r="H9" s="10"/>
      <c r="I9" s="10"/>
      <c r="J9" s="10"/>
      <c r="K9" s="10"/>
      <c r="L9" s="10"/>
      <c r="M9" s="10"/>
      <c r="N9" s="10"/>
      <c r="O9" s="10"/>
      <c r="P9" s="10"/>
      <c r="Q9" s="10"/>
      <c r="V9" s="24"/>
      <c r="W9" s="24"/>
      <c r="X9" s="24"/>
      <c r="Y9" s="24"/>
      <c r="Z9" s="24"/>
    </row>
    <row r="10" spans="1:26" ht="15" customHeight="1" x14ac:dyDescent="0.3">
      <c r="A10" s="12" t="s">
        <v>259</v>
      </c>
      <c r="B10" s="10" t="s">
        <v>78</v>
      </c>
      <c r="C10" s="10" t="s">
        <v>78</v>
      </c>
      <c r="D10" s="10" t="s">
        <v>260</v>
      </c>
      <c r="E10" s="10" t="s">
        <v>260</v>
      </c>
      <c r="F10" s="10" t="s">
        <v>78</v>
      </c>
      <c r="G10" s="10" t="s">
        <v>78</v>
      </c>
      <c r="H10" s="10" t="s">
        <v>78</v>
      </c>
      <c r="I10" s="10" t="s">
        <v>78</v>
      </c>
      <c r="J10" s="10" t="s">
        <v>78</v>
      </c>
      <c r="K10" s="10" t="s">
        <v>78</v>
      </c>
      <c r="L10" s="10" t="s">
        <v>78</v>
      </c>
      <c r="M10" s="10" t="s">
        <v>78</v>
      </c>
      <c r="N10" s="10" t="s">
        <v>78</v>
      </c>
      <c r="O10" s="10" t="s">
        <v>78</v>
      </c>
      <c r="P10" s="10" t="s">
        <v>78</v>
      </c>
      <c r="Q10" s="10" t="s">
        <v>78</v>
      </c>
      <c r="R10" s="10" t="s">
        <v>78</v>
      </c>
      <c r="S10" s="10" t="s">
        <v>78</v>
      </c>
      <c r="T10" s="10" t="s">
        <v>78</v>
      </c>
      <c r="U10" s="10" t="s">
        <v>78</v>
      </c>
      <c r="V10" s="46" t="s">
        <v>78</v>
      </c>
      <c r="W10" s="46" t="s">
        <v>78</v>
      </c>
      <c r="X10" s="46" t="s">
        <v>78</v>
      </c>
      <c r="Y10" s="46" t="s">
        <v>78</v>
      </c>
      <c r="Z10" s="46" t="s">
        <v>78</v>
      </c>
    </row>
    <row r="11" spans="1:26" ht="15" customHeight="1" x14ac:dyDescent="0.3">
      <c r="A11" s="12" t="s">
        <v>261</v>
      </c>
      <c r="B11" s="25">
        <v>66</v>
      </c>
      <c r="C11" s="10">
        <v>65</v>
      </c>
      <c r="D11" s="10">
        <v>62</v>
      </c>
      <c r="E11" s="10">
        <v>64</v>
      </c>
      <c r="F11" s="10">
        <v>66</v>
      </c>
      <c r="G11" s="10">
        <v>61</v>
      </c>
      <c r="H11" s="10">
        <v>64</v>
      </c>
      <c r="I11" s="10">
        <v>60</v>
      </c>
      <c r="J11" s="10">
        <v>64</v>
      </c>
      <c r="K11" s="10">
        <v>61</v>
      </c>
      <c r="L11" s="10">
        <v>67</v>
      </c>
      <c r="M11" s="10">
        <v>64</v>
      </c>
      <c r="N11" s="10">
        <v>64</v>
      </c>
      <c r="O11" s="10">
        <v>44</v>
      </c>
      <c r="P11" s="10">
        <v>65</v>
      </c>
      <c r="Q11" s="10">
        <v>57</v>
      </c>
      <c r="R11" s="10">
        <v>67</v>
      </c>
      <c r="S11" s="10">
        <v>78</v>
      </c>
      <c r="T11" s="10">
        <v>75</v>
      </c>
      <c r="U11" s="10">
        <v>60</v>
      </c>
      <c r="V11" s="46">
        <v>64</v>
      </c>
      <c r="W11" s="46">
        <v>63</v>
      </c>
      <c r="X11" s="46">
        <v>62</v>
      </c>
      <c r="Y11" s="46">
        <v>65</v>
      </c>
      <c r="Z11" s="46">
        <v>70</v>
      </c>
    </row>
    <row r="12" spans="1:26" ht="15" customHeight="1" x14ac:dyDescent="0.3">
      <c r="A12" s="12" t="s">
        <v>262</v>
      </c>
      <c r="B12" s="10" t="s">
        <v>78</v>
      </c>
      <c r="C12" s="10" t="s">
        <v>260</v>
      </c>
      <c r="D12" s="10" t="s">
        <v>260</v>
      </c>
      <c r="E12" s="10" t="s">
        <v>260</v>
      </c>
      <c r="F12" s="10" t="s">
        <v>78</v>
      </c>
      <c r="G12" s="10" t="s">
        <v>78</v>
      </c>
      <c r="H12" s="10" t="s">
        <v>78</v>
      </c>
      <c r="I12" s="10" t="s">
        <v>78</v>
      </c>
      <c r="J12" s="10" t="s">
        <v>78</v>
      </c>
      <c r="K12" s="10" t="s">
        <v>78</v>
      </c>
      <c r="L12" s="10" t="s">
        <v>78</v>
      </c>
      <c r="M12" s="10" t="s">
        <v>78</v>
      </c>
      <c r="N12" s="10" t="s">
        <v>78</v>
      </c>
      <c r="O12" s="10" t="s">
        <v>78</v>
      </c>
      <c r="P12" s="10" t="s">
        <v>78</v>
      </c>
      <c r="Q12" s="10">
        <v>0</v>
      </c>
      <c r="R12" s="10">
        <v>0</v>
      </c>
      <c r="S12" s="10">
        <v>0</v>
      </c>
      <c r="T12" s="10">
        <v>0</v>
      </c>
      <c r="U12" s="10">
        <v>0</v>
      </c>
      <c r="V12" s="46" t="s">
        <v>78</v>
      </c>
      <c r="W12" s="46" t="s">
        <v>78</v>
      </c>
      <c r="X12" s="46" t="s">
        <v>78</v>
      </c>
      <c r="Y12" s="46" t="s">
        <v>78</v>
      </c>
      <c r="Z12" s="46" t="s">
        <v>78</v>
      </c>
    </row>
    <row r="13" spans="1:26" ht="15" customHeight="1" x14ac:dyDescent="0.3">
      <c r="A13" s="12" t="s">
        <v>263</v>
      </c>
      <c r="B13" s="25">
        <v>182</v>
      </c>
      <c r="C13" s="10">
        <v>183</v>
      </c>
      <c r="D13" s="10">
        <v>180</v>
      </c>
      <c r="E13" s="10">
        <v>181</v>
      </c>
      <c r="F13" s="10">
        <v>182</v>
      </c>
      <c r="G13" s="10">
        <v>178</v>
      </c>
      <c r="H13" s="10">
        <v>176</v>
      </c>
      <c r="I13" s="10">
        <v>176</v>
      </c>
      <c r="J13" s="10">
        <v>169</v>
      </c>
      <c r="K13" s="10">
        <v>175</v>
      </c>
      <c r="L13" s="10">
        <v>161</v>
      </c>
      <c r="M13" s="10">
        <v>172</v>
      </c>
      <c r="N13" s="10">
        <v>170</v>
      </c>
      <c r="O13" s="10">
        <v>152</v>
      </c>
      <c r="P13" s="10">
        <v>147</v>
      </c>
      <c r="Q13" s="10">
        <v>174</v>
      </c>
      <c r="R13" s="10">
        <v>153</v>
      </c>
      <c r="S13" s="10">
        <v>178</v>
      </c>
      <c r="T13" s="10">
        <v>178</v>
      </c>
      <c r="U13" s="10">
        <v>162</v>
      </c>
      <c r="V13" s="46">
        <v>150</v>
      </c>
      <c r="W13" s="46">
        <v>141</v>
      </c>
      <c r="X13" s="46">
        <v>160</v>
      </c>
      <c r="Y13" s="46">
        <v>170</v>
      </c>
      <c r="Z13" s="46">
        <v>158</v>
      </c>
    </row>
    <row r="14" spans="1:26" ht="15" customHeight="1" x14ac:dyDescent="0.3">
      <c r="A14" s="12" t="s">
        <v>264</v>
      </c>
      <c r="B14" s="25">
        <v>404</v>
      </c>
      <c r="C14" s="10">
        <v>397</v>
      </c>
      <c r="D14" s="10">
        <v>392</v>
      </c>
      <c r="E14" s="10">
        <v>382</v>
      </c>
      <c r="F14" s="10">
        <v>381</v>
      </c>
      <c r="G14" s="10">
        <v>379</v>
      </c>
      <c r="H14" s="10">
        <v>386</v>
      </c>
      <c r="I14" s="10">
        <v>377</v>
      </c>
      <c r="J14" s="10">
        <v>383</v>
      </c>
      <c r="K14" s="10">
        <v>377</v>
      </c>
      <c r="L14" s="10">
        <v>395</v>
      </c>
      <c r="M14" s="10">
        <v>380</v>
      </c>
      <c r="N14" s="10">
        <v>372</v>
      </c>
      <c r="O14" s="10">
        <v>372</v>
      </c>
      <c r="P14" s="10">
        <v>370</v>
      </c>
      <c r="Q14" s="10">
        <v>372</v>
      </c>
      <c r="R14" s="10">
        <v>380</v>
      </c>
      <c r="S14" s="10">
        <v>382</v>
      </c>
      <c r="T14" s="10">
        <v>379</v>
      </c>
      <c r="U14" s="10">
        <v>313</v>
      </c>
      <c r="V14" s="46">
        <v>360</v>
      </c>
      <c r="W14" s="46">
        <v>366</v>
      </c>
      <c r="X14" s="46">
        <v>352</v>
      </c>
      <c r="Y14" s="46">
        <v>362</v>
      </c>
      <c r="Z14" s="46">
        <v>352</v>
      </c>
    </row>
    <row r="15" spans="1:26" ht="15" customHeight="1" x14ac:dyDescent="0.3">
      <c r="A15" s="12" t="s">
        <v>265</v>
      </c>
      <c r="B15" s="10" t="s">
        <v>78</v>
      </c>
      <c r="C15" s="10" t="s">
        <v>78</v>
      </c>
      <c r="D15" s="10" t="s">
        <v>260</v>
      </c>
      <c r="E15" s="10" t="s">
        <v>260</v>
      </c>
      <c r="F15" s="10" t="s">
        <v>78</v>
      </c>
      <c r="G15" s="10" t="s">
        <v>78</v>
      </c>
      <c r="H15" s="10" t="s">
        <v>78</v>
      </c>
      <c r="I15" s="10" t="s">
        <v>78</v>
      </c>
      <c r="J15" s="10" t="s">
        <v>78</v>
      </c>
      <c r="K15" s="10" t="s">
        <v>78</v>
      </c>
      <c r="L15" s="10" t="s">
        <v>78</v>
      </c>
      <c r="M15" s="10" t="s">
        <v>78</v>
      </c>
      <c r="N15" s="10" t="s">
        <v>78</v>
      </c>
      <c r="O15" s="10" t="s">
        <v>78</v>
      </c>
      <c r="P15" s="10" t="s">
        <v>78</v>
      </c>
      <c r="Q15" s="10" t="s">
        <v>78</v>
      </c>
      <c r="R15" s="10" t="s">
        <v>78</v>
      </c>
      <c r="S15" s="10" t="s">
        <v>78</v>
      </c>
      <c r="T15" s="10" t="s">
        <v>78</v>
      </c>
      <c r="U15" s="10" t="s">
        <v>78</v>
      </c>
      <c r="V15" s="46" t="s">
        <v>78</v>
      </c>
      <c r="W15" s="46" t="s">
        <v>78</v>
      </c>
      <c r="X15" s="46" t="s">
        <v>78</v>
      </c>
      <c r="Y15" s="46" t="s">
        <v>78</v>
      </c>
      <c r="Z15" s="46" t="s">
        <v>78</v>
      </c>
    </row>
    <row r="16" spans="1:26" ht="15" customHeight="1" x14ac:dyDescent="0.3">
      <c r="A16" s="12" t="s">
        <v>266</v>
      </c>
      <c r="B16" s="25">
        <v>2416</v>
      </c>
      <c r="C16" s="10">
        <v>2478</v>
      </c>
      <c r="D16" s="10">
        <v>2479</v>
      </c>
      <c r="E16" s="10">
        <v>2481</v>
      </c>
      <c r="F16" s="10">
        <v>2531</v>
      </c>
      <c r="G16" s="10">
        <v>2536</v>
      </c>
      <c r="H16" s="10">
        <v>2540</v>
      </c>
      <c r="I16" s="10">
        <v>2578</v>
      </c>
      <c r="J16" s="10">
        <v>2547</v>
      </c>
      <c r="K16" s="10">
        <v>2567</v>
      </c>
      <c r="L16" s="10">
        <v>2608</v>
      </c>
      <c r="M16" s="10">
        <v>2615</v>
      </c>
      <c r="N16" s="10">
        <v>2617</v>
      </c>
      <c r="O16" s="10">
        <v>2685</v>
      </c>
      <c r="P16" s="10">
        <v>2687</v>
      </c>
      <c r="Q16" s="10">
        <v>2695</v>
      </c>
      <c r="R16" s="10">
        <v>2739</v>
      </c>
      <c r="S16" s="10">
        <v>2808</v>
      </c>
      <c r="T16" s="10">
        <v>3050</v>
      </c>
      <c r="U16" s="10">
        <v>2483</v>
      </c>
      <c r="V16" s="46">
        <v>3673</v>
      </c>
      <c r="W16" s="46">
        <v>2719</v>
      </c>
      <c r="X16" s="46">
        <v>2712</v>
      </c>
      <c r="Y16" s="46">
        <v>2722</v>
      </c>
      <c r="Z16" s="46">
        <v>2703</v>
      </c>
    </row>
    <row r="17" spans="1:26" ht="15" customHeight="1" x14ac:dyDescent="0.3">
      <c r="A17" s="12" t="s">
        <v>267</v>
      </c>
      <c r="B17" s="25">
        <v>668</v>
      </c>
      <c r="C17" s="10">
        <v>684</v>
      </c>
      <c r="D17" s="10">
        <v>691</v>
      </c>
      <c r="E17" s="10">
        <v>703</v>
      </c>
      <c r="F17" s="10">
        <v>726</v>
      </c>
      <c r="G17" s="10">
        <v>699</v>
      </c>
      <c r="H17" s="10">
        <v>697</v>
      </c>
      <c r="I17" s="10">
        <v>689</v>
      </c>
      <c r="J17" s="10">
        <v>690</v>
      </c>
      <c r="K17" s="10">
        <v>692</v>
      </c>
      <c r="L17" s="10">
        <v>718</v>
      </c>
      <c r="M17" s="10">
        <v>719</v>
      </c>
      <c r="N17" s="10">
        <v>696</v>
      </c>
      <c r="O17" s="10">
        <v>699</v>
      </c>
      <c r="P17" s="10">
        <v>761</v>
      </c>
      <c r="Q17" s="10">
        <v>687</v>
      </c>
      <c r="R17" s="10">
        <v>679</v>
      </c>
      <c r="S17" s="10">
        <v>686</v>
      </c>
      <c r="T17" s="10">
        <v>692</v>
      </c>
      <c r="U17" s="10">
        <v>695</v>
      </c>
      <c r="V17" s="46">
        <v>686</v>
      </c>
      <c r="W17" s="46">
        <v>716</v>
      </c>
      <c r="X17" s="46">
        <v>643</v>
      </c>
      <c r="Y17" s="46">
        <v>638</v>
      </c>
      <c r="Z17" s="46">
        <v>648</v>
      </c>
    </row>
    <row r="18" spans="1:26" ht="15" customHeight="1" x14ac:dyDescent="0.3">
      <c r="A18" s="12" t="s">
        <v>243</v>
      </c>
      <c r="B18" s="10" t="s">
        <v>78</v>
      </c>
      <c r="C18" s="10" t="s">
        <v>78</v>
      </c>
      <c r="D18" s="10" t="s">
        <v>78</v>
      </c>
      <c r="E18" s="10" t="s">
        <v>78</v>
      </c>
      <c r="F18" s="10" t="s">
        <v>78</v>
      </c>
      <c r="G18" s="10" t="s">
        <v>78</v>
      </c>
      <c r="H18" s="10" t="s">
        <v>78</v>
      </c>
      <c r="I18" s="10" t="s">
        <v>78</v>
      </c>
      <c r="J18" s="10" t="s">
        <v>78</v>
      </c>
      <c r="K18" s="10" t="s">
        <v>78</v>
      </c>
      <c r="L18" s="10" t="s">
        <v>78</v>
      </c>
      <c r="M18" s="10" t="s">
        <v>78</v>
      </c>
      <c r="N18" s="10" t="s">
        <v>78</v>
      </c>
      <c r="O18" s="10" t="s">
        <v>78</v>
      </c>
      <c r="P18" s="10" t="s">
        <v>78</v>
      </c>
      <c r="Q18" s="10" t="s">
        <v>78</v>
      </c>
      <c r="R18" s="10">
        <v>2</v>
      </c>
      <c r="S18" s="10" t="s">
        <v>78</v>
      </c>
      <c r="T18" s="10" t="s">
        <v>78</v>
      </c>
      <c r="U18" s="10" t="s">
        <v>78</v>
      </c>
      <c r="V18" s="46" t="s">
        <v>78</v>
      </c>
      <c r="W18" s="46" t="s">
        <v>78</v>
      </c>
      <c r="X18" s="46" t="s">
        <v>78</v>
      </c>
      <c r="Y18" s="46" t="s">
        <v>78</v>
      </c>
      <c r="Z18" s="46" t="s">
        <v>78</v>
      </c>
    </row>
    <row r="19" spans="1:26" ht="15" customHeight="1" x14ac:dyDescent="0.3">
      <c r="A19" s="13" t="s">
        <v>244</v>
      </c>
      <c r="B19" s="10">
        <v>2</v>
      </c>
      <c r="C19" s="10">
        <v>2</v>
      </c>
      <c r="D19" s="10">
        <v>2</v>
      </c>
      <c r="E19" s="10" t="s">
        <v>78</v>
      </c>
      <c r="F19" s="10">
        <v>2</v>
      </c>
      <c r="G19" s="10">
        <v>2</v>
      </c>
      <c r="H19" s="10">
        <v>2</v>
      </c>
      <c r="I19" s="10" t="s">
        <v>78</v>
      </c>
      <c r="J19" s="10" t="s">
        <v>78</v>
      </c>
      <c r="K19" s="10" t="s">
        <v>78</v>
      </c>
      <c r="L19" s="10">
        <v>181</v>
      </c>
      <c r="M19" s="10">
        <v>110</v>
      </c>
      <c r="N19" s="10" t="s">
        <v>78</v>
      </c>
      <c r="O19" s="10" t="s">
        <v>78</v>
      </c>
      <c r="P19" s="10" t="s">
        <v>78</v>
      </c>
      <c r="Q19" s="10" t="s">
        <v>78</v>
      </c>
      <c r="R19" s="10">
        <v>24</v>
      </c>
      <c r="S19" s="10">
        <v>15</v>
      </c>
      <c r="T19" s="10">
        <v>52</v>
      </c>
      <c r="U19" s="10" t="s">
        <v>78</v>
      </c>
      <c r="V19" s="46" t="s">
        <v>78</v>
      </c>
      <c r="W19" s="46" t="s">
        <v>78</v>
      </c>
      <c r="X19" s="46" t="s">
        <v>78</v>
      </c>
      <c r="Y19" s="46" t="s">
        <v>78</v>
      </c>
      <c r="Z19" s="46" t="s">
        <v>78</v>
      </c>
    </row>
    <row r="20" spans="1:26" ht="15" customHeight="1" x14ac:dyDescent="0.3">
      <c r="A20" s="12" t="s">
        <v>268</v>
      </c>
      <c r="B20" s="25">
        <v>744</v>
      </c>
      <c r="C20" s="10">
        <v>734</v>
      </c>
      <c r="D20" s="10">
        <v>730</v>
      </c>
      <c r="E20" s="10">
        <v>725</v>
      </c>
      <c r="F20" s="10">
        <v>721</v>
      </c>
      <c r="G20" s="10">
        <v>726</v>
      </c>
      <c r="H20" s="10">
        <v>723</v>
      </c>
      <c r="I20" s="10">
        <v>713</v>
      </c>
      <c r="J20" s="10">
        <v>712</v>
      </c>
      <c r="K20" s="10">
        <v>705</v>
      </c>
      <c r="L20" s="10">
        <v>709</v>
      </c>
      <c r="M20" s="10">
        <v>709</v>
      </c>
      <c r="N20" s="10">
        <v>707</v>
      </c>
      <c r="O20" s="10">
        <v>708</v>
      </c>
      <c r="P20" s="10">
        <v>708</v>
      </c>
      <c r="Q20" s="10">
        <v>706</v>
      </c>
      <c r="R20" s="10">
        <v>712</v>
      </c>
      <c r="S20" s="10">
        <v>710</v>
      </c>
      <c r="T20" s="10">
        <v>733</v>
      </c>
      <c r="U20" s="10">
        <v>569</v>
      </c>
      <c r="V20" s="46">
        <v>706</v>
      </c>
      <c r="W20" s="46">
        <v>696</v>
      </c>
      <c r="X20" s="46">
        <v>684</v>
      </c>
      <c r="Y20" s="46">
        <v>696</v>
      </c>
      <c r="Z20" s="46">
        <v>683</v>
      </c>
    </row>
    <row r="21" spans="1:26" ht="15" customHeight="1" x14ac:dyDescent="0.3">
      <c r="A21" s="12" t="s">
        <v>269</v>
      </c>
      <c r="B21" s="10" t="s">
        <v>78</v>
      </c>
      <c r="C21" s="10" t="s">
        <v>78</v>
      </c>
      <c r="D21" s="10" t="s">
        <v>260</v>
      </c>
      <c r="E21" s="10" t="s">
        <v>260</v>
      </c>
      <c r="F21" s="10" t="s">
        <v>78</v>
      </c>
      <c r="G21" s="10" t="s">
        <v>78</v>
      </c>
      <c r="H21" s="10" t="s">
        <v>78</v>
      </c>
      <c r="I21" s="10" t="s">
        <v>78</v>
      </c>
      <c r="J21" s="10" t="s">
        <v>78</v>
      </c>
      <c r="K21" s="10" t="s">
        <v>78</v>
      </c>
      <c r="L21" s="10">
        <v>33</v>
      </c>
      <c r="M21" s="10">
        <v>43</v>
      </c>
      <c r="N21" s="10" t="s">
        <v>78</v>
      </c>
      <c r="O21" s="10" t="s">
        <v>78</v>
      </c>
      <c r="P21" s="10" t="s">
        <v>78</v>
      </c>
      <c r="Q21" s="10" t="s">
        <v>78</v>
      </c>
      <c r="R21" s="10">
        <v>94</v>
      </c>
      <c r="S21" s="10">
        <v>71</v>
      </c>
      <c r="T21" s="10">
        <v>23</v>
      </c>
      <c r="U21" s="10">
        <v>0</v>
      </c>
      <c r="V21" s="46" t="s">
        <v>78</v>
      </c>
      <c r="W21" s="46" t="s">
        <v>78</v>
      </c>
      <c r="X21" s="46" t="s">
        <v>78</v>
      </c>
      <c r="Y21" s="46" t="s">
        <v>78</v>
      </c>
      <c r="Z21" s="46" t="s">
        <v>78</v>
      </c>
    </row>
    <row r="22" spans="1:26" ht="15" customHeight="1" x14ac:dyDescent="0.3">
      <c r="A22" s="12" t="s">
        <v>270</v>
      </c>
      <c r="B22" s="10" t="s">
        <v>78</v>
      </c>
      <c r="C22" s="10" t="s">
        <v>78</v>
      </c>
      <c r="D22" s="10" t="s">
        <v>260</v>
      </c>
      <c r="E22" s="10" t="s">
        <v>260</v>
      </c>
      <c r="F22" s="10" t="s">
        <v>78</v>
      </c>
      <c r="G22" s="10" t="s">
        <v>78</v>
      </c>
      <c r="H22" s="10" t="s">
        <v>78</v>
      </c>
      <c r="I22" s="10" t="s">
        <v>78</v>
      </c>
      <c r="J22" s="10" t="s">
        <v>78</v>
      </c>
      <c r="K22" s="10" t="s">
        <v>78</v>
      </c>
      <c r="L22" s="10">
        <v>133</v>
      </c>
      <c r="M22" s="10">
        <v>390</v>
      </c>
      <c r="N22" s="10">
        <v>66</v>
      </c>
      <c r="O22" s="10">
        <v>37</v>
      </c>
      <c r="P22" s="10">
        <v>36</v>
      </c>
      <c r="Q22" s="10">
        <v>349</v>
      </c>
      <c r="R22" s="10">
        <v>507</v>
      </c>
      <c r="S22" s="10">
        <v>455</v>
      </c>
      <c r="T22" s="10">
        <v>519</v>
      </c>
      <c r="U22" s="10">
        <v>80</v>
      </c>
      <c r="V22" s="46">
        <v>239</v>
      </c>
      <c r="W22" s="46">
        <v>246</v>
      </c>
      <c r="X22" s="46">
        <v>254</v>
      </c>
      <c r="Y22" s="46">
        <v>295</v>
      </c>
      <c r="Z22" s="46">
        <v>344</v>
      </c>
    </row>
    <row r="23" spans="1:26" ht="15" customHeight="1" x14ac:dyDescent="0.3">
      <c r="A23" s="12" t="s">
        <v>271</v>
      </c>
      <c r="B23" s="25">
        <v>893</v>
      </c>
      <c r="C23" s="10">
        <v>925</v>
      </c>
      <c r="D23" s="10">
        <v>880</v>
      </c>
      <c r="E23" s="10">
        <v>886</v>
      </c>
      <c r="F23" s="10">
        <v>919</v>
      </c>
      <c r="G23" s="10">
        <v>879</v>
      </c>
      <c r="H23" s="10">
        <v>917</v>
      </c>
      <c r="I23" s="10">
        <v>875</v>
      </c>
      <c r="J23" s="10">
        <v>861</v>
      </c>
      <c r="K23" s="10">
        <v>878</v>
      </c>
      <c r="L23" s="10">
        <v>951</v>
      </c>
      <c r="M23" s="10">
        <v>982</v>
      </c>
      <c r="N23" s="10">
        <v>887</v>
      </c>
      <c r="O23" s="10">
        <v>883</v>
      </c>
      <c r="P23" s="10">
        <v>871</v>
      </c>
      <c r="Q23" s="10">
        <v>870</v>
      </c>
      <c r="R23" s="10">
        <v>971</v>
      </c>
      <c r="S23" s="10">
        <v>943</v>
      </c>
      <c r="T23" s="10">
        <v>942</v>
      </c>
      <c r="U23" s="10">
        <v>764</v>
      </c>
      <c r="V23" s="46">
        <v>906</v>
      </c>
      <c r="W23" s="46">
        <v>904</v>
      </c>
      <c r="X23" s="46">
        <v>863</v>
      </c>
      <c r="Y23" s="46">
        <v>878</v>
      </c>
      <c r="Z23" s="46">
        <v>896</v>
      </c>
    </row>
    <row r="24" spans="1:26" ht="15" customHeight="1" x14ac:dyDescent="0.3">
      <c r="A24" s="12" t="s">
        <v>272</v>
      </c>
      <c r="B24" s="10" t="s">
        <v>78</v>
      </c>
      <c r="C24" s="10" t="s">
        <v>78</v>
      </c>
      <c r="D24" s="10" t="s">
        <v>260</v>
      </c>
      <c r="E24" s="10" t="s">
        <v>260</v>
      </c>
      <c r="F24" s="10" t="s">
        <v>78</v>
      </c>
      <c r="G24" s="10" t="s">
        <v>78</v>
      </c>
      <c r="H24" s="10" t="s">
        <v>78</v>
      </c>
      <c r="I24" s="10" t="s">
        <v>78</v>
      </c>
      <c r="J24" s="10" t="s">
        <v>78</v>
      </c>
      <c r="K24" s="10" t="s">
        <v>78</v>
      </c>
      <c r="L24" s="10">
        <v>31</v>
      </c>
      <c r="M24" s="10">
        <v>31</v>
      </c>
      <c r="N24" s="10" t="s">
        <v>78</v>
      </c>
      <c r="O24" s="10" t="s">
        <v>78</v>
      </c>
      <c r="P24" s="10" t="s">
        <v>78</v>
      </c>
      <c r="Q24" s="10" t="s">
        <v>78</v>
      </c>
      <c r="R24" s="10">
        <v>13</v>
      </c>
      <c r="S24" s="10">
        <v>15</v>
      </c>
      <c r="T24" s="10">
        <v>13</v>
      </c>
      <c r="U24" s="10" t="s">
        <v>78</v>
      </c>
      <c r="V24" s="46" t="s">
        <v>78</v>
      </c>
      <c r="W24" s="46" t="s">
        <v>78</v>
      </c>
      <c r="X24" s="46" t="s">
        <v>78</v>
      </c>
      <c r="Y24" s="46" t="s">
        <v>78</v>
      </c>
      <c r="Z24" s="46" t="s">
        <v>78</v>
      </c>
    </row>
    <row r="25" spans="1:26" ht="15" customHeight="1" x14ac:dyDescent="0.3">
      <c r="A25" s="12" t="s">
        <v>273</v>
      </c>
      <c r="B25" s="10" t="s">
        <v>78</v>
      </c>
      <c r="C25" s="10" t="s">
        <v>78</v>
      </c>
      <c r="D25" s="10" t="s">
        <v>260</v>
      </c>
      <c r="E25" s="10" t="s">
        <v>260</v>
      </c>
      <c r="F25" s="10" t="s">
        <v>78</v>
      </c>
      <c r="G25" s="10" t="s">
        <v>78</v>
      </c>
      <c r="H25" s="10" t="s">
        <v>78</v>
      </c>
      <c r="I25" s="10" t="s">
        <v>78</v>
      </c>
      <c r="J25" s="10" t="s">
        <v>78</v>
      </c>
      <c r="K25" s="10" t="s">
        <v>78</v>
      </c>
      <c r="L25" s="10" t="s">
        <v>78</v>
      </c>
      <c r="M25" s="10" t="s">
        <v>78</v>
      </c>
      <c r="N25" s="10" t="s">
        <v>78</v>
      </c>
      <c r="O25" s="10" t="s">
        <v>78</v>
      </c>
      <c r="P25" s="10" t="s">
        <v>78</v>
      </c>
      <c r="Q25" s="10" t="s">
        <v>78</v>
      </c>
      <c r="R25" s="10">
        <v>224</v>
      </c>
      <c r="S25" s="10">
        <v>228</v>
      </c>
      <c r="T25" s="10">
        <v>220</v>
      </c>
      <c r="U25" s="10" t="s">
        <v>78</v>
      </c>
      <c r="V25" s="46" t="s">
        <v>78</v>
      </c>
      <c r="W25" s="46" t="s">
        <v>78</v>
      </c>
      <c r="X25" s="46" t="s">
        <v>78</v>
      </c>
      <c r="Y25" s="46" t="s">
        <v>78</v>
      </c>
      <c r="Z25" s="46" t="s">
        <v>78</v>
      </c>
    </row>
    <row r="26" spans="1:26" ht="15" customHeight="1" x14ac:dyDescent="0.3">
      <c r="A26" s="12" t="s">
        <v>274</v>
      </c>
      <c r="B26" s="10" t="s">
        <v>78</v>
      </c>
      <c r="C26" s="10" t="s">
        <v>78</v>
      </c>
      <c r="D26" s="10" t="s">
        <v>260</v>
      </c>
      <c r="E26" s="10" t="s">
        <v>260</v>
      </c>
      <c r="F26" s="10" t="s">
        <v>78</v>
      </c>
      <c r="G26" s="10" t="s">
        <v>78</v>
      </c>
      <c r="H26" s="10" t="s">
        <v>78</v>
      </c>
      <c r="I26" s="10" t="s">
        <v>78</v>
      </c>
      <c r="J26" s="10" t="s">
        <v>78</v>
      </c>
      <c r="K26" s="10" t="s">
        <v>78</v>
      </c>
      <c r="L26" s="10">
        <v>19</v>
      </c>
      <c r="M26" s="10">
        <v>36</v>
      </c>
      <c r="N26" s="10">
        <v>31</v>
      </c>
      <c r="O26" s="10">
        <v>6</v>
      </c>
      <c r="P26" s="10">
        <v>5</v>
      </c>
      <c r="Q26" s="10">
        <v>33</v>
      </c>
      <c r="R26" s="10">
        <v>41</v>
      </c>
      <c r="S26" s="10">
        <v>36</v>
      </c>
      <c r="T26" s="10">
        <v>44</v>
      </c>
      <c r="U26" s="10">
        <v>22</v>
      </c>
      <c r="V26" s="46">
        <v>42</v>
      </c>
      <c r="W26" s="46">
        <v>51</v>
      </c>
      <c r="X26" s="46">
        <v>55</v>
      </c>
      <c r="Y26" s="46">
        <v>53</v>
      </c>
      <c r="Z26" s="46">
        <v>57</v>
      </c>
    </row>
    <row r="27" spans="1:26" ht="15" customHeight="1" x14ac:dyDescent="0.3">
      <c r="A27" s="12" t="s">
        <v>275</v>
      </c>
      <c r="B27" s="25">
        <v>1604</v>
      </c>
      <c r="C27" s="10">
        <v>1617</v>
      </c>
      <c r="D27" s="10">
        <v>1606</v>
      </c>
      <c r="E27" s="10">
        <v>1591</v>
      </c>
      <c r="F27" s="10">
        <v>1580</v>
      </c>
      <c r="G27" s="10">
        <v>1590</v>
      </c>
      <c r="H27" s="10">
        <v>1578</v>
      </c>
      <c r="I27" s="10">
        <v>1573</v>
      </c>
      <c r="J27" s="10">
        <v>1558</v>
      </c>
      <c r="K27" s="10">
        <v>1558</v>
      </c>
      <c r="L27" s="10">
        <v>1573</v>
      </c>
      <c r="M27" s="10">
        <v>1579</v>
      </c>
      <c r="N27" s="10">
        <v>1561</v>
      </c>
      <c r="O27" s="10">
        <v>1563</v>
      </c>
      <c r="P27" s="10">
        <v>1607</v>
      </c>
      <c r="Q27" s="10">
        <v>1566</v>
      </c>
      <c r="R27" s="10">
        <v>1586</v>
      </c>
      <c r="S27" s="10">
        <v>1589</v>
      </c>
      <c r="T27" s="10">
        <v>1594</v>
      </c>
      <c r="U27" s="10">
        <v>1764</v>
      </c>
      <c r="V27" s="46">
        <v>1588</v>
      </c>
      <c r="W27" s="46">
        <v>1517</v>
      </c>
      <c r="X27" s="46">
        <v>1523</v>
      </c>
      <c r="Y27" s="46">
        <v>1519</v>
      </c>
      <c r="Z27" s="46">
        <v>1524</v>
      </c>
    </row>
    <row r="28" spans="1:26" ht="15" customHeight="1" x14ac:dyDescent="0.3">
      <c r="A28" s="12" t="s">
        <v>276</v>
      </c>
      <c r="B28" s="10" t="s">
        <v>78</v>
      </c>
      <c r="C28" s="10" t="s">
        <v>78</v>
      </c>
      <c r="D28" s="10" t="s">
        <v>260</v>
      </c>
      <c r="E28" s="10" t="s">
        <v>260</v>
      </c>
      <c r="F28" s="10" t="s">
        <v>78</v>
      </c>
      <c r="G28" s="10" t="s">
        <v>78</v>
      </c>
      <c r="H28" s="10" t="s">
        <v>78</v>
      </c>
      <c r="I28" s="10" t="s">
        <v>78</v>
      </c>
      <c r="J28" s="10" t="s">
        <v>78</v>
      </c>
      <c r="K28" s="10" t="s">
        <v>78</v>
      </c>
      <c r="L28" s="10">
        <v>19</v>
      </c>
      <c r="M28" s="10">
        <v>2</v>
      </c>
      <c r="N28" s="10" t="s">
        <v>78</v>
      </c>
      <c r="O28" s="10" t="s">
        <v>78</v>
      </c>
      <c r="P28" s="10" t="s">
        <v>78</v>
      </c>
      <c r="Q28" s="10" t="s">
        <v>78</v>
      </c>
      <c r="R28" s="10">
        <v>4</v>
      </c>
      <c r="S28" s="10">
        <v>2</v>
      </c>
      <c r="T28" s="10">
        <v>0</v>
      </c>
      <c r="U28" s="10" t="s">
        <v>78</v>
      </c>
      <c r="V28" s="46" t="s">
        <v>78</v>
      </c>
      <c r="W28" s="46" t="s">
        <v>78</v>
      </c>
      <c r="X28" s="46" t="s">
        <v>78</v>
      </c>
      <c r="Y28" s="46" t="s">
        <v>78</v>
      </c>
      <c r="Z28" s="46" t="s">
        <v>78</v>
      </c>
    </row>
    <row r="29" spans="1:26" ht="15" customHeight="1" x14ac:dyDescent="0.3">
      <c r="A29" s="12" t="s">
        <v>277</v>
      </c>
      <c r="B29" s="25">
        <v>298</v>
      </c>
      <c r="C29" s="10">
        <v>289</v>
      </c>
      <c r="D29" s="10">
        <v>305</v>
      </c>
      <c r="E29" s="10">
        <v>293</v>
      </c>
      <c r="F29" s="10">
        <v>282</v>
      </c>
      <c r="G29" s="10">
        <v>281</v>
      </c>
      <c r="H29" s="10">
        <v>279</v>
      </c>
      <c r="I29" s="10">
        <v>288</v>
      </c>
      <c r="J29" s="10">
        <v>281</v>
      </c>
      <c r="K29" s="10">
        <v>282</v>
      </c>
      <c r="L29" s="10">
        <v>284</v>
      </c>
      <c r="M29" s="10">
        <v>283</v>
      </c>
      <c r="N29" s="10">
        <v>278</v>
      </c>
      <c r="O29" s="10">
        <v>277</v>
      </c>
      <c r="P29" s="10">
        <v>295</v>
      </c>
      <c r="Q29" s="10">
        <v>272</v>
      </c>
      <c r="R29" s="10">
        <v>277</v>
      </c>
      <c r="S29" s="10">
        <v>277</v>
      </c>
      <c r="T29" s="10">
        <v>281</v>
      </c>
      <c r="U29" s="10">
        <v>211</v>
      </c>
      <c r="V29" s="46">
        <v>282</v>
      </c>
      <c r="W29" s="46">
        <v>270</v>
      </c>
      <c r="X29" s="46">
        <v>270</v>
      </c>
      <c r="Y29" s="46">
        <v>272</v>
      </c>
      <c r="Z29" s="46">
        <v>268</v>
      </c>
    </row>
    <row r="30" spans="1:26" ht="15" customHeight="1" x14ac:dyDescent="0.3">
      <c r="A30" s="12" t="s">
        <v>278</v>
      </c>
      <c r="B30" s="10" t="s">
        <v>78</v>
      </c>
      <c r="C30" s="10" t="s">
        <v>78</v>
      </c>
      <c r="D30" s="10" t="s">
        <v>260</v>
      </c>
      <c r="E30" s="10" t="s">
        <v>260</v>
      </c>
      <c r="F30" s="10" t="s">
        <v>78</v>
      </c>
      <c r="G30" s="10" t="s">
        <v>78</v>
      </c>
      <c r="H30" s="10" t="s">
        <v>78</v>
      </c>
      <c r="I30" s="10" t="s">
        <v>78</v>
      </c>
      <c r="J30" s="10" t="s">
        <v>78</v>
      </c>
      <c r="K30" s="10" t="s">
        <v>78</v>
      </c>
      <c r="L30" s="10">
        <v>8</v>
      </c>
      <c r="M30" s="10">
        <v>22</v>
      </c>
      <c r="N30" s="10" t="s">
        <v>78</v>
      </c>
      <c r="O30" s="10" t="s">
        <v>78</v>
      </c>
      <c r="P30" s="10" t="s">
        <v>78</v>
      </c>
      <c r="Q30" s="10" t="s">
        <v>78</v>
      </c>
      <c r="R30" s="10">
        <v>43</v>
      </c>
      <c r="S30" s="10">
        <v>42</v>
      </c>
      <c r="T30" s="10">
        <v>42</v>
      </c>
      <c r="U30" s="10" t="s">
        <v>78</v>
      </c>
      <c r="V30" s="46" t="s">
        <v>78</v>
      </c>
      <c r="W30" s="46" t="s">
        <v>78</v>
      </c>
      <c r="X30" s="46" t="s">
        <v>78</v>
      </c>
      <c r="Y30" s="46" t="s">
        <v>78</v>
      </c>
      <c r="Z30" s="46" t="s">
        <v>78</v>
      </c>
    </row>
    <row r="31" spans="1:26" ht="15" customHeight="1" x14ac:dyDescent="0.3">
      <c r="A31" s="12" t="s">
        <v>279</v>
      </c>
      <c r="B31" s="25">
        <v>1861</v>
      </c>
      <c r="C31" s="10">
        <v>1794</v>
      </c>
      <c r="D31" s="10">
        <v>1811</v>
      </c>
      <c r="E31" s="10">
        <v>1814</v>
      </c>
      <c r="F31" s="10">
        <v>1801</v>
      </c>
      <c r="G31" s="10">
        <v>1776</v>
      </c>
      <c r="H31" s="10">
        <v>1779</v>
      </c>
      <c r="I31" s="10">
        <v>1728</v>
      </c>
      <c r="J31" s="10">
        <v>1722</v>
      </c>
      <c r="K31" s="10">
        <v>1757</v>
      </c>
      <c r="L31" s="10">
        <v>1791</v>
      </c>
      <c r="M31" s="10">
        <v>1766</v>
      </c>
      <c r="N31" s="10">
        <v>1728</v>
      </c>
      <c r="O31" s="10">
        <v>1781</v>
      </c>
      <c r="P31" s="10">
        <v>1779</v>
      </c>
      <c r="Q31" s="10">
        <v>1754</v>
      </c>
      <c r="R31" s="10">
        <v>1825</v>
      </c>
      <c r="S31" s="10">
        <v>1815</v>
      </c>
      <c r="T31" s="10">
        <v>1840</v>
      </c>
      <c r="U31" s="10">
        <v>1514</v>
      </c>
      <c r="V31" s="46">
        <v>1660</v>
      </c>
      <c r="W31" s="46">
        <v>1673</v>
      </c>
      <c r="X31" s="46">
        <v>1662</v>
      </c>
      <c r="Y31" s="46">
        <v>1646</v>
      </c>
      <c r="Z31" s="46">
        <v>1685</v>
      </c>
    </row>
    <row r="32" spans="1:26" ht="15" customHeight="1" x14ac:dyDescent="0.3">
      <c r="A32" s="12" t="s">
        <v>280</v>
      </c>
      <c r="B32" s="25">
        <v>1350</v>
      </c>
      <c r="C32" s="10">
        <v>1414</v>
      </c>
      <c r="D32" s="10">
        <v>1361</v>
      </c>
      <c r="E32" s="10">
        <v>1344</v>
      </c>
      <c r="F32" s="10">
        <v>1343</v>
      </c>
      <c r="G32" s="10">
        <v>1346</v>
      </c>
      <c r="H32" s="10">
        <v>1365</v>
      </c>
      <c r="I32" s="10">
        <v>1361</v>
      </c>
      <c r="J32" s="10">
        <v>1363</v>
      </c>
      <c r="K32" s="10">
        <v>1359</v>
      </c>
      <c r="L32" s="10">
        <v>1392</v>
      </c>
      <c r="M32" s="10">
        <v>1397</v>
      </c>
      <c r="N32" s="10">
        <v>1370</v>
      </c>
      <c r="O32" s="10">
        <v>1367</v>
      </c>
      <c r="P32" s="10">
        <v>1362</v>
      </c>
      <c r="Q32" s="10">
        <v>1371</v>
      </c>
      <c r="R32" s="10">
        <v>1379</v>
      </c>
      <c r="S32" s="10">
        <v>1386</v>
      </c>
      <c r="T32" s="10">
        <v>1397</v>
      </c>
      <c r="U32" s="10">
        <v>1291</v>
      </c>
      <c r="V32" s="46">
        <v>1367</v>
      </c>
      <c r="W32" s="46">
        <v>1353</v>
      </c>
      <c r="X32" s="46">
        <v>1322</v>
      </c>
      <c r="Y32" s="46">
        <v>1298</v>
      </c>
      <c r="Z32" s="46">
        <v>1302</v>
      </c>
    </row>
    <row r="33" spans="1:26" ht="15" customHeight="1" x14ac:dyDescent="0.3">
      <c r="A33" s="12" t="s">
        <v>281</v>
      </c>
      <c r="B33" s="10" t="s">
        <v>78</v>
      </c>
      <c r="C33" s="10" t="s">
        <v>78</v>
      </c>
      <c r="D33" s="10" t="s">
        <v>260</v>
      </c>
      <c r="E33" s="10" t="s">
        <v>260</v>
      </c>
      <c r="F33" s="10" t="s">
        <v>78</v>
      </c>
      <c r="G33" s="10" t="s">
        <v>78</v>
      </c>
      <c r="H33" s="10" t="s">
        <v>78</v>
      </c>
      <c r="I33" s="10" t="s">
        <v>78</v>
      </c>
      <c r="J33" s="10" t="s">
        <v>78</v>
      </c>
      <c r="K33" s="10" t="s">
        <v>78</v>
      </c>
      <c r="L33" s="10">
        <v>44</v>
      </c>
      <c r="M33" s="10">
        <v>53</v>
      </c>
      <c r="N33" s="10" t="s">
        <v>78</v>
      </c>
      <c r="O33" s="10" t="s">
        <v>78</v>
      </c>
      <c r="P33" s="10" t="s">
        <v>78</v>
      </c>
      <c r="Q33" s="10" t="s">
        <v>78</v>
      </c>
      <c r="R33" s="10">
        <v>169</v>
      </c>
      <c r="S33" s="10">
        <v>169</v>
      </c>
      <c r="T33" s="10">
        <v>161</v>
      </c>
      <c r="U33" s="10" t="s">
        <v>78</v>
      </c>
      <c r="V33" s="46" t="s">
        <v>78</v>
      </c>
      <c r="W33" s="46" t="s">
        <v>78</v>
      </c>
      <c r="X33" s="46" t="s">
        <v>78</v>
      </c>
      <c r="Y33" s="46" t="s">
        <v>78</v>
      </c>
      <c r="Z33" s="46" t="s">
        <v>78</v>
      </c>
    </row>
    <row r="34" spans="1:26" ht="15" customHeight="1" x14ac:dyDescent="0.3">
      <c r="A34" s="12" t="s">
        <v>282</v>
      </c>
      <c r="B34" s="10" t="s">
        <v>78</v>
      </c>
      <c r="C34" s="10" t="s">
        <v>260</v>
      </c>
      <c r="D34" s="10" t="s">
        <v>260</v>
      </c>
      <c r="E34" s="10" t="s">
        <v>260</v>
      </c>
      <c r="F34" s="10" t="s">
        <v>78</v>
      </c>
      <c r="G34" s="10" t="s">
        <v>78</v>
      </c>
      <c r="H34" s="10" t="s">
        <v>78</v>
      </c>
      <c r="I34" s="10" t="s">
        <v>78</v>
      </c>
      <c r="J34" s="10" t="s">
        <v>78</v>
      </c>
      <c r="K34" s="10" t="s">
        <v>78</v>
      </c>
      <c r="L34" s="10" t="s">
        <v>78</v>
      </c>
      <c r="M34" s="10" t="s">
        <v>78</v>
      </c>
      <c r="N34" s="10" t="s">
        <v>78</v>
      </c>
      <c r="O34" s="10" t="s">
        <v>78</v>
      </c>
      <c r="P34" s="10" t="s">
        <v>78</v>
      </c>
      <c r="Q34" s="10" t="s">
        <v>78</v>
      </c>
      <c r="R34" s="10" t="s">
        <v>78</v>
      </c>
      <c r="S34" s="10" t="s">
        <v>78</v>
      </c>
      <c r="T34" s="10" t="s">
        <v>78</v>
      </c>
      <c r="U34" s="10" t="s">
        <v>78</v>
      </c>
      <c r="V34" s="46" t="s">
        <v>78</v>
      </c>
      <c r="W34" s="46" t="s">
        <v>78</v>
      </c>
      <c r="X34" s="46" t="s">
        <v>78</v>
      </c>
      <c r="Y34" s="46" t="s">
        <v>78</v>
      </c>
      <c r="Z34" s="46" t="s">
        <v>78</v>
      </c>
    </row>
    <row r="35" spans="1:26" ht="15" customHeight="1" x14ac:dyDescent="0.3">
      <c r="A35" s="12" t="s">
        <v>283</v>
      </c>
      <c r="B35" s="25">
        <v>1237</v>
      </c>
      <c r="C35" s="10">
        <v>1272</v>
      </c>
      <c r="D35" s="10">
        <v>1304</v>
      </c>
      <c r="E35" s="10">
        <v>1308</v>
      </c>
      <c r="F35" s="10">
        <v>1335</v>
      </c>
      <c r="G35" s="10">
        <v>1310</v>
      </c>
      <c r="H35" s="10">
        <v>1310</v>
      </c>
      <c r="I35" s="10">
        <v>1298</v>
      </c>
      <c r="J35" s="10">
        <v>1310</v>
      </c>
      <c r="K35" s="10">
        <v>1307</v>
      </c>
      <c r="L35" s="10">
        <v>1356</v>
      </c>
      <c r="M35" s="10">
        <v>1324</v>
      </c>
      <c r="N35" s="10">
        <v>1305</v>
      </c>
      <c r="O35" s="10">
        <v>1310</v>
      </c>
      <c r="P35" s="10">
        <v>1365</v>
      </c>
      <c r="Q35" s="10">
        <v>1310</v>
      </c>
      <c r="R35" s="10">
        <v>1347</v>
      </c>
      <c r="S35" s="10">
        <v>1333</v>
      </c>
      <c r="T35" s="10">
        <v>1349</v>
      </c>
      <c r="U35" s="10">
        <v>1152</v>
      </c>
      <c r="V35" s="46">
        <v>1335</v>
      </c>
      <c r="W35" s="46">
        <v>1317</v>
      </c>
      <c r="X35" s="46">
        <v>1380</v>
      </c>
      <c r="Y35" s="46">
        <v>1379</v>
      </c>
      <c r="Z35" s="46">
        <v>1381</v>
      </c>
    </row>
    <row r="36" spans="1:26" ht="15" customHeight="1" x14ac:dyDescent="0.3">
      <c r="A36" s="12" t="s">
        <v>284</v>
      </c>
      <c r="B36" s="25">
        <v>778</v>
      </c>
      <c r="C36" s="10">
        <v>803</v>
      </c>
      <c r="D36" s="10">
        <v>839</v>
      </c>
      <c r="E36" s="10">
        <v>851</v>
      </c>
      <c r="F36" s="10">
        <v>845</v>
      </c>
      <c r="G36" s="10">
        <v>836</v>
      </c>
      <c r="H36" s="10">
        <v>839</v>
      </c>
      <c r="I36" s="10">
        <v>819</v>
      </c>
      <c r="J36" s="10">
        <v>788</v>
      </c>
      <c r="K36" s="10">
        <v>803</v>
      </c>
      <c r="L36" s="10">
        <v>851</v>
      </c>
      <c r="M36" s="10">
        <v>907</v>
      </c>
      <c r="N36" s="10">
        <v>796</v>
      </c>
      <c r="O36" s="10">
        <v>781</v>
      </c>
      <c r="P36" s="10">
        <v>763</v>
      </c>
      <c r="Q36" s="10">
        <v>774</v>
      </c>
      <c r="R36" s="10">
        <v>767</v>
      </c>
      <c r="S36" s="10">
        <v>771</v>
      </c>
      <c r="T36" s="10">
        <v>805</v>
      </c>
      <c r="U36" s="10">
        <v>723</v>
      </c>
      <c r="V36" s="46">
        <v>754</v>
      </c>
      <c r="W36" s="46">
        <v>743</v>
      </c>
      <c r="X36" s="46">
        <v>735</v>
      </c>
      <c r="Y36" s="46">
        <v>745</v>
      </c>
      <c r="Z36" s="46">
        <v>745</v>
      </c>
    </row>
    <row r="37" spans="1:26" ht="15" customHeight="1" x14ac:dyDescent="0.3">
      <c r="A37" s="12" t="s">
        <v>285</v>
      </c>
      <c r="B37" s="10" t="s">
        <v>78</v>
      </c>
      <c r="C37" s="10" t="s">
        <v>260</v>
      </c>
      <c r="D37" s="10" t="s">
        <v>260</v>
      </c>
      <c r="E37" s="10" t="s">
        <v>260</v>
      </c>
      <c r="F37" s="10" t="s">
        <v>78</v>
      </c>
      <c r="G37" s="10" t="s">
        <v>78</v>
      </c>
      <c r="H37" s="10" t="s">
        <v>78</v>
      </c>
      <c r="I37" s="10" t="s">
        <v>78</v>
      </c>
      <c r="J37" s="10" t="s">
        <v>78</v>
      </c>
      <c r="K37" s="10" t="s">
        <v>78</v>
      </c>
      <c r="L37" s="10">
        <v>36</v>
      </c>
      <c r="M37" s="10">
        <v>38</v>
      </c>
      <c r="N37" s="10" t="s">
        <v>78</v>
      </c>
      <c r="O37" s="10" t="s">
        <v>78</v>
      </c>
      <c r="P37" s="10" t="s">
        <v>78</v>
      </c>
      <c r="Q37" s="10" t="s">
        <v>78</v>
      </c>
      <c r="R37" s="10">
        <v>28</v>
      </c>
      <c r="S37" s="10">
        <v>28</v>
      </c>
      <c r="T37" s="10">
        <v>29</v>
      </c>
      <c r="U37" s="10" t="s">
        <v>78</v>
      </c>
      <c r="V37" s="46" t="s">
        <v>78</v>
      </c>
      <c r="W37" s="46" t="s">
        <v>78</v>
      </c>
      <c r="X37" s="46" t="s">
        <v>78</v>
      </c>
      <c r="Y37" s="46" t="s">
        <v>78</v>
      </c>
      <c r="Z37" s="46" t="s">
        <v>78</v>
      </c>
    </row>
    <row r="38" spans="1:26" ht="15" customHeight="1" x14ac:dyDescent="0.3">
      <c r="A38" s="12" t="s">
        <v>286</v>
      </c>
      <c r="B38" s="10" t="s">
        <v>78</v>
      </c>
      <c r="C38" s="10" t="s">
        <v>260</v>
      </c>
      <c r="D38" s="10" t="s">
        <v>260</v>
      </c>
      <c r="E38" s="10" t="s">
        <v>260</v>
      </c>
      <c r="F38" s="10" t="s">
        <v>78</v>
      </c>
      <c r="G38" s="10" t="s">
        <v>78</v>
      </c>
      <c r="H38" s="10" t="s">
        <v>78</v>
      </c>
      <c r="I38" s="10" t="s">
        <v>78</v>
      </c>
      <c r="J38" s="10" t="s">
        <v>78</v>
      </c>
      <c r="K38" s="10" t="s">
        <v>78</v>
      </c>
      <c r="L38" s="10" t="s">
        <v>78</v>
      </c>
      <c r="M38" s="10" t="s">
        <v>78</v>
      </c>
      <c r="N38" s="10" t="s">
        <v>78</v>
      </c>
      <c r="O38" s="10" t="s">
        <v>78</v>
      </c>
      <c r="P38" s="10" t="s">
        <v>78</v>
      </c>
      <c r="Q38" s="10" t="s">
        <v>78</v>
      </c>
      <c r="R38" s="10" t="s">
        <v>78</v>
      </c>
      <c r="S38" s="10" t="s">
        <v>78</v>
      </c>
      <c r="T38" s="10" t="s">
        <v>78</v>
      </c>
      <c r="U38" s="10" t="s">
        <v>78</v>
      </c>
      <c r="V38" s="46" t="s">
        <v>78</v>
      </c>
      <c r="W38" s="46" t="s">
        <v>78</v>
      </c>
      <c r="X38" s="46" t="s">
        <v>78</v>
      </c>
      <c r="Y38" s="46" t="s">
        <v>78</v>
      </c>
      <c r="Z38" s="46" t="s">
        <v>78</v>
      </c>
    </row>
    <row r="39" spans="1:26" ht="15" customHeight="1" x14ac:dyDescent="0.3">
      <c r="A39" s="12" t="s">
        <v>287</v>
      </c>
      <c r="B39" s="25">
        <v>588</v>
      </c>
      <c r="C39" s="10">
        <v>594</v>
      </c>
      <c r="D39" s="10">
        <v>584</v>
      </c>
      <c r="E39" s="10">
        <v>570</v>
      </c>
      <c r="F39" s="10">
        <v>568</v>
      </c>
      <c r="G39" s="10">
        <v>545</v>
      </c>
      <c r="H39" s="10">
        <v>545</v>
      </c>
      <c r="I39" s="10">
        <v>545</v>
      </c>
      <c r="J39" s="10">
        <v>533</v>
      </c>
      <c r="K39" s="10">
        <v>551</v>
      </c>
      <c r="L39" s="10">
        <v>533</v>
      </c>
      <c r="M39" s="10">
        <v>537</v>
      </c>
      <c r="N39" s="10">
        <v>564</v>
      </c>
      <c r="O39" s="10">
        <v>534</v>
      </c>
      <c r="P39" s="10">
        <v>542</v>
      </c>
      <c r="Q39" s="10">
        <v>544</v>
      </c>
      <c r="R39" s="10">
        <v>548</v>
      </c>
      <c r="S39" s="10">
        <v>543</v>
      </c>
      <c r="T39" s="10">
        <v>530</v>
      </c>
      <c r="U39" s="10">
        <v>427</v>
      </c>
      <c r="V39" s="46">
        <v>538</v>
      </c>
      <c r="W39" s="46">
        <v>532</v>
      </c>
      <c r="X39" s="46">
        <v>522</v>
      </c>
      <c r="Y39" s="46">
        <v>530</v>
      </c>
      <c r="Z39" s="46">
        <v>535</v>
      </c>
    </row>
    <row r="40" spans="1:26" ht="15" customHeight="1" x14ac:dyDescent="0.3">
      <c r="A40" s="12" t="s">
        <v>288</v>
      </c>
      <c r="B40" s="10" t="s">
        <v>78</v>
      </c>
      <c r="C40" s="10" t="s">
        <v>260</v>
      </c>
      <c r="D40" s="10" t="s">
        <v>260</v>
      </c>
      <c r="E40" s="10" t="s">
        <v>260</v>
      </c>
      <c r="F40" s="10" t="s">
        <v>78</v>
      </c>
      <c r="G40" s="10" t="s">
        <v>78</v>
      </c>
      <c r="H40" s="10" t="s">
        <v>78</v>
      </c>
      <c r="I40" s="10" t="s">
        <v>78</v>
      </c>
      <c r="J40" s="10" t="s">
        <v>78</v>
      </c>
      <c r="K40" s="10" t="s">
        <v>78</v>
      </c>
      <c r="L40" s="10">
        <v>27</v>
      </c>
      <c r="M40" s="10">
        <v>34</v>
      </c>
      <c r="N40" s="10">
        <v>0</v>
      </c>
      <c r="O40" s="10" t="s">
        <v>78</v>
      </c>
      <c r="P40" s="10" t="s">
        <v>78</v>
      </c>
      <c r="Q40" s="10" t="s">
        <v>78</v>
      </c>
      <c r="R40" s="10" t="s">
        <v>78</v>
      </c>
      <c r="S40" s="10" t="s">
        <v>78</v>
      </c>
      <c r="T40" s="10">
        <v>4</v>
      </c>
      <c r="U40" s="10" t="s">
        <v>78</v>
      </c>
      <c r="V40" s="46" t="s">
        <v>78</v>
      </c>
      <c r="W40" s="46" t="s">
        <v>78</v>
      </c>
      <c r="X40" s="46" t="s">
        <v>78</v>
      </c>
      <c r="Y40" s="46" t="s">
        <v>78</v>
      </c>
      <c r="Z40" s="46" t="s">
        <v>78</v>
      </c>
    </row>
    <row r="41" spans="1:26" ht="15" customHeight="1" x14ac:dyDescent="0.3">
      <c r="A41" s="12" t="s">
        <v>289</v>
      </c>
      <c r="B41" s="25">
        <v>1486</v>
      </c>
      <c r="C41" s="10">
        <v>1480</v>
      </c>
      <c r="D41" s="10">
        <v>1511</v>
      </c>
      <c r="E41" s="10">
        <v>1521</v>
      </c>
      <c r="F41" s="10">
        <v>1526</v>
      </c>
      <c r="G41" s="10">
        <v>1494</v>
      </c>
      <c r="H41" s="10">
        <v>1534</v>
      </c>
      <c r="I41" s="10">
        <v>1483</v>
      </c>
      <c r="J41" s="10">
        <v>1490</v>
      </c>
      <c r="K41" s="10">
        <v>1500</v>
      </c>
      <c r="L41" s="10">
        <v>1556</v>
      </c>
      <c r="M41" s="10">
        <v>1664</v>
      </c>
      <c r="N41" s="10">
        <v>1507</v>
      </c>
      <c r="O41" s="10">
        <v>1475</v>
      </c>
      <c r="P41" s="10">
        <v>1502</v>
      </c>
      <c r="Q41" s="10">
        <v>1505</v>
      </c>
      <c r="R41" s="10">
        <v>1677</v>
      </c>
      <c r="S41" s="10">
        <v>1671</v>
      </c>
      <c r="T41" s="10">
        <v>1674</v>
      </c>
      <c r="U41" s="10">
        <v>1262</v>
      </c>
      <c r="V41" s="46">
        <v>1504</v>
      </c>
      <c r="W41" s="46">
        <v>1510</v>
      </c>
      <c r="X41" s="46">
        <v>1477</v>
      </c>
      <c r="Y41" s="46">
        <v>1499</v>
      </c>
      <c r="Z41" s="46">
        <v>1492</v>
      </c>
    </row>
    <row r="42" spans="1:26" ht="15" customHeight="1" x14ac:dyDescent="0.3">
      <c r="A42" s="12" t="s">
        <v>290</v>
      </c>
      <c r="B42" s="25">
        <v>1288</v>
      </c>
      <c r="C42" s="10">
        <v>1299</v>
      </c>
      <c r="D42" s="10">
        <v>1287</v>
      </c>
      <c r="E42" s="10">
        <v>1287</v>
      </c>
      <c r="F42" s="10">
        <v>1291</v>
      </c>
      <c r="G42" s="10">
        <v>1277</v>
      </c>
      <c r="H42" s="10">
        <v>1271</v>
      </c>
      <c r="I42" s="10">
        <v>1280</v>
      </c>
      <c r="J42" s="10">
        <v>1291</v>
      </c>
      <c r="K42" s="10">
        <v>1276</v>
      </c>
      <c r="L42" s="10">
        <v>1323</v>
      </c>
      <c r="M42" s="10">
        <v>1330</v>
      </c>
      <c r="N42" s="10">
        <v>1319</v>
      </c>
      <c r="O42" s="10">
        <v>1307</v>
      </c>
      <c r="P42" s="10">
        <v>1296</v>
      </c>
      <c r="Q42" s="10">
        <v>1301</v>
      </c>
      <c r="R42" s="10">
        <v>1285</v>
      </c>
      <c r="S42" s="10">
        <v>1326</v>
      </c>
      <c r="T42" s="10">
        <v>1383</v>
      </c>
      <c r="U42" s="10">
        <v>1194</v>
      </c>
      <c r="V42" s="46">
        <v>1330</v>
      </c>
      <c r="W42" s="46">
        <v>1316</v>
      </c>
      <c r="X42" s="46">
        <v>1311</v>
      </c>
      <c r="Y42" s="46">
        <v>1241</v>
      </c>
      <c r="Z42" s="46">
        <v>1302</v>
      </c>
    </row>
    <row r="43" spans="1:26" ht="15" customHeight="1" x14ac:dyDescent="0.3">
      <c r="A43" s="12" t="s">
        <v>291</v>
      </c>
      <c r="B43" s="25">
        <v>357</v>
      </c>
      <c r="C43" s="10">
        <v>352</v>
      </c>
      <c r="D43" s="10">
        <v>354</v>
      </c>
      <c r="E43" s="10">
        <v>347</v>
      </c>
      <c r="F43" s="10">
        <v>334</v>
      </c>
      <c r="G43" s="10">
        <v>342</v>
      </c>
      <c r="H43" s="10">
        <v>336</v>
      </c>
      <c r="I43" s="10">
        <v>344</v>
      </c>
      <c r="J43" s="10">
        <v>336</v>
      </c>
      <c r="K43" s="10">
        <v>337</v>
      </c>
      <c r="L43" s="10">
        <v>346</v>
      </c>
      <c r="M43" s="10">
        <v>344</v>
      </c>
      <c r="N43" s="10">
        <v>334</v>
      </c>
      <c r="O43" s="10">
        <v>328</v>
      </c>
      <c r="P43" s="10">
        <v>321</v>
      </c>
      <c r="Q43" s="10">
        <v>323</v>
      </c>
      <c r="R43" s="10">
        <v>321</v>
      </c>
      <c r="S43" s="10">
        <v>333</v>
      </c>
      <c r="T43" s="10">
        <v>335</v>
      </c>
      <c r="U43" s="10">
        <v>378</v>
      </c>
      <c r="V43" s="46">
        <v>319</v>
      </c>
      <c r="W43" s="46">
        <v>314</v>
      </c>
      <c r="X43" s="46">
        <v>318</v>
      </c>
      <c r="Y43" s="46">
        <v>315</v>
      </c>
      <c r="Z43" s="46">
        <v>315</v>
      </c>
    </row>
    <row r="44" spans="1:26" ht="15" customHeight="1" thickBot="1" x14ac:dyDescent="0.35">
      <c r="A44" s="12" t="s">
        <v>292</v>
      </c>
      <c r="B44" s="25">
        <v>727</v>
      </c>
      <c r="C44" s="10">
        <v>719</v>
      </c>
      <c r="D44" s="10">
        <v>720</v>
      </c>
      <c r="E44" s="10">
        <v>719</v>
      </c>
      <c r="F44" s="10">
        <v>719</v>
      </c>
      <c r="G44" s="10">
        <v>716</v>
      </c>
      <c r="H44" s="10">
        <v>708</v>
      </c>
      <c r="I44" s="10">
        <v>721</v>
      </c>
      <c r="J44" s="10">
        <v>703</v>
      </c>
      <c r="K44" s="10">
        <v>699</v>
      </c>
      <c r="L44" s="10">
        <v>713</v>
      </c>
      <c r="M44" s="10">
        <v>705</v>
      </c>
      <c r="N44" s="10">
        <v>700</v>
      </c>
      <c r="O44" s="10">
        <v>682</v>
      </c>
      <c r="P44" s="10">
        <v>683</v>
      </c>
      <c r="Q44" s="10">
        <v>681</v>
      </c>
      <c r="R44" s="10">
        <v>691</v>
      </c>
      <c r="S44" s="10">
        <v>691</v>
      </c>
      <c r="T44" s="10">
        <v>689</v>
      </c>
      <c r="U44" s="10">
        <v>718</v>
      </c>
      <c r="V44" s="46">
        <v>689</v>
      </c>
      <c r="W44" s="46">
        <v>690</v>
      </c>
      <c r="X44" s="46">
        <v>683</v>
      </c>
      <c r="Y44" s="46">
        <v>671</v>
      </c>
      <c r="Z44" s="46">
        <v>664</v>
      </c>
    </row>
    <row r="45" spans="1:26" ht="6" customHeight="1" thickTop="1" x14ac:dyDescent="0.25">
      <c r="A45" s="14"/>
      <c r="B45" s="26"/>
      <c r="C45" s="15"/>
      <c r="D45" s="15"/>
      <c r="E45" s="15"/>
      <c r="F45" s="15"/>
      <c r="G45" s="15"/>
      <c r="H45" s="15"/>
      <c r="I45" s="15"/>
      <c r="J45" s="15"/>
      <c r="K45" s="15"/>
      <c r="L45" s="15"/>
      <c r="M45" s="15"/>
      <c r="N45" s="15"/>
      <c r="O45" s="15"/>
      <c r="P45" s="15"/>
      <c r="Q45" s="15"/>
      <c r="R45" s="47"/>
      <c r="S45" s="47"/>
      <c r="T45" s="47"/>
      <c r="U45" s="47"/>
      <c r="V45" s="47"/>
      <c r="W45" s="47"/>
      <c r="X45" s="47"/>
      <c r="Y45" s="47"/>
      <c r="Z45" s="47"/>
    </row>
    <row r="46" spans="1:26" ht="18" customHeight="1" x14ac:dyDescent="0.25">
      <c r="A46" s="290" t="s">
        <v>415</v>
      </c>
      <c r="B46" s="290"/>
      <c r="C46" s="290"/>
      <c r="D46" s="290"/>
      <c r="E46" s="290"/>
      <c r="F46" s="290"/>
      <c r="G46" s="290"/>
      <c r="H46" s="290"/>
      <c r="I46" s="290"/>
      <c r="J46" s="290"/>
      <c r="K46" s="290"/>
      <c r="L46" s="290"/>
      <c r="M46" s="290"/>
      <c r="N46" s="290"/>
      <c r="O46" s="290"/>
      <c r="P46" s="290"/>
      <c r="Q46" s="290"/>
      <c r="R46" s="290"/>
      <c r="S46" s="290"/>
      <c r="T46" s="290"/>
      <c r="U46" s="290"/>
      <c r="V46" s="290"/>
      <c r="W46" s="290"/>
      <c r="X46" s="290"/>
      <c r="Y46" s="290"/>
      <c r="Z46" s="290"/>
    </row>
    <row r="47" spans="1:26" s="24" customFormat="1" ht="18" customHeight="1" x14ac:dyDescent="0.3">
      <c r="A47" s="316" t="s">
        <v>117</v>
      </c>
      <c r="B47" s="316"/>
      <c r="C47" s="316"/>
      <c r="D47" s="316"/>
      <c r="E47" s="316"/>
      <c r="F47" s="316"/>
      <c r="G47" s="316"/>
      <c r="H47" s="316"/>
      <c r="I47" s="316"/>
      <c r="J47" s="316"/>
      <c r="K47" s="316"/>
      <c r="L47" s="316"/>
      <c r="M47" s="316"/>
      <c r="N47" s="316"/>
      <c r="O47" s="316"/>
      <c r="P47" s="316"/>
      <c r="Q47" s="316"/>
      <c r="R47" s="316"/>
      <c r="S47" s="316"/>
      <c r="T47" s="316"/>
      <c r="U47" s="316"/>
      <c r="V47" s="316"/>
      <c r="W47" s="316"/>
      <c r="X47" s="316"/>
      <c r="Y47" s="316"/>
      <c r="Z47" s="316"/>
    </row>
    <row r="48" spans="1:26" s="24" customFormat="1" ht="15" customHeight="1" x14ac:dyDescent="0.3">
      <c r="A48" s="322"/>
      <c r="B48" s="322"/>
      <c r="C48" s="322"/>
      <c r="D48" s="322"/>
      <c r="E48" s="322"/>
      <c r="F48" s="322"/>
      <c r="G48" s="322"/>
      <c r="H48" s="322"/>
      <c r="I48" s="322"/>
      <c r="J48" s="322"/>
      <c r="K48" s="322"/>
      <c r="L48" s="322"/>
      <c r="M48" s="322"/>
      <c r="N48" s="322"/>
      <c r="O48" s="322"/>
      <c r="P48" s="322"/>
      <c r="Q48" s="322"/>
      <c r="R48" s="322"/>
      <c r="S48" s="322"/>
      <c r="T48" s="322"/>
      <c r="U48" s="322"/>
      <c r="V48" s="322"/>
      <c r="W48" s="322"/>
      <c r="X48" s="322"/>
      <c r="Y48" s="322"/>
      <c r="Z48" s="322"/>
    </row>
    <row r="49" spans="1:149" s="24" customFormat="1" ht="15" hidden="1" customHeight="1" x14ac:dyDescent="0.3">
      <c r="A49" s="324"/>
      <c r="B49" s="324"/>
      <c r="C49" s="324"/>
      <c r="D49" s="324"/>
      <c r="E49" s="324"/>
      <c r="F49" s="324"/>
      <c r="G49" s="324"/>
      <c r="H49" s="324"/>
      <c r="I49" s="324"/>
      <c r="J49" s="324"/>
      <c r="K49" s="324"/>
      <c r="L49" s="324"/>
      <c r="M49" s="324"/>
      <c r="N49" s="324"/>
      <c r="O49" s="324"/>
      <c r="P49" s="324"/>
      <c r="Q49" s="324"/>
      <c r="R49" s="324"/>
      <c r="S49" s="324"/>
      <c r="T49" s="324"/>
      <c r="U49" s="324"/>
      <c r="V49" s="324"/>
      <c r="W49" s="324"/>
      <c r="X49" s="324"/>
      <c r="Y49" s="324"/>
      <c r="Z49" s="324"/>
    </row>
    <row r="50" spans="1:149" s="24" customFormat="1" ht="15" hidden="1" customHeight="1" x14ac:dyDescent="0.3">
      <c r="A50" s="325"/>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row>
    <row r="51" spans="1:149" s="24" customFormat="1" ht="9.75" hidden="1" customHeight="1" x14ac:dyDescent="0.3">
      <c r="A51" s="18"/>
    </row>
    <row r="52" spans="1:149" s="17" customFormat="1" ht="14.25" hidden="1" customHeight="1" x14ac:dyDescent="0.25">
      <c r="A52" s="23"/>
      <c r="B52" s="16"/>
      <c r="C52" s="16"/>
      <c r="D52" s="16"/>
      <c r="E52" s="16"/>
      <c r="F52" s="16"/>
      <c r="G52" s="16"/>
      <c r="H52" s="16"/>
      <c r="I52" s="16"/>
      <c r="J52" s="16"/>
      <c r="K52" s="16"/>
      <c r="L52" s="16"/>
      <c r="M52" s="16"/>
      <c r="N52" s="16"/>
      <c r="O52" s="16"/>
      <c r="P52" s="16"/>
      <c r="Q52" s="16"/>
      <c r="R52" s="16"/>
      <c r="S52" s="16"/>
      <c r="T52" s="16"/>
      <c r="U52" s="16"/>
      <c r="V52" s="16"/>
      <c r="W52" s="16"/>
      <c r="X52" s="16"/>
      <c r="Y52" s="16"/>
      <c r="Z52" s="16"/>
      <c r="AA52" s="16"/>
      <c r="AB52" s="16"/>
      <c r="AC52" s="16"/>
      <c r="AD52" s="16"/>
      <c r="AE52" s="16"/>
      <c r="AF52" s="16"/>
      <c r="AG52" s="16"/>
      <c r="AH52" s="16"/>
      <c r="AI52" s="16"/>
      <c r="AJ52" s="16"/>
      <c r="AK52" s="16"/>
      <c r="AL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row>
    <row r="53" spans="1:149" s="24" customFormat="1" hidden="1" x14ac:dyDescent="0.3"/>
  </sheetData>
  <mergeCells count="9">
    <mergeCell ref="A50:Z50"/>
    <mergeCell ref="A4:A6"/>
    <mergeCell ref="A2:Z2"/>
    <mergeCell ref="B4:Z5"/>
    <mergeCell ref="A48:Z48"/>
    <mergeCell ref="A49:Z49"/>
    <mergeCell ref="A46:Z46"/>
    <mergeCell ref="A3:Z3"/>
    <mergeCell ref="A47:Z47"/>
  </mergeCells>
  <phoneticPr fontId="0" type="noConversion"/>
  <printOptions horizontalCentered="1" gridLinesSet="0"/>
  <pageMargins left="0.27559055118110237" right="0.27559055118110237" top="0.39370078740157483" bottom="0" header="0" footer="0"/>
  <pageSetup scale="76"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syncVertical="1" syncRef="A1" transitionEvaluation="1" transitionEntry="1">
    <pageSetUpPr fitToPage="1"/>
  </sheetPr>
  <dimension ref="A1:AD163"/>
  <sheetViews>
    <sheetView showGridLines="0" zoomScaleNormal="100" workbookViewId="0"/>
  </sheetViews>
  <sheetFormatPr baseColWidth="10" defaultColWidth="0" defaultRowHeight="15" zeroHeight="1" x14ac:dyDescent="0.25"/>
  <cols>
    <col min="1" max="1" width="29.6640625" style="146" customWidth="1"/>
    <col min="2" max="26" width="7.6640625" style="146" bestFit="1" customWidth="1"/>
    <col min="27" max="27" width="2.44140625" style="146" customWidth="1"/>
    <col min="28" max="30" width="0" style="146" hidden="1" customWidth="1"/>
    <col min="31" max="16384" width="9.77734375" style="146" hidden="1"/>
  </cols>
  <sheetData>
    <row r="1" spans="1:26" s="253" customFormat="1" ht="15" customHeight="1" x14ac:dyDescent="0.25">
      <c r="A1" s="252"/>
    </row>
    <row r="2" spans="1:26" s="254" customFormat="1" ht="15" customHeight="1" x14ac:dyDescent="0.25">
      <c r="A2" s="275" t="s">
        <v>1</v>
      </c>
      <c r="B2" s="275"/>
      <c r="C2" s="275"/>
      <c r="D2" s="275"/>
      <c r="E2" s="275"/>
      <c r="F2" s="275"/>
      <c r="G2" s="275"/>
      <c r="H2" s="275"/>
      <c r="I2" s="275"/>
      <c r="J2" s="275"/>
      <c r="K2" s="275"/>
      <c r="L2" s="275"/>
      <c r="M2" s="275"/>
      <c r="N2" s="275"/>
      <c r="O2" s="275"/>
      <c r="P2" s="275"/>
      <c r="Q2" s="275"/>
      <c r="R2" s="275"/>
      <c r="S2" s="275"/>
      <c r="T2" s="275"/>
      <c r="U2" s="275"/>
      <c r="V2" s="275"/>
      <c r="W2" s="275"/>
      <c r="X2" s="275"/>
      <c r="Y2" s="275"/>
      <c r="Z2" s="275"/>
    </row>
    <row r="3" spans="1:26" s="255" customFormat="1" ht="35.1" customHeight="1" thickBot="1" x14ac:dyDescent="0.3">
      <c r="A3" s="279" t="s">
        <v>391</v>
      </c>
      <c r="B3" s="279"/>
      <c r="C3" s="279"/>
      <c r="D3" s="279"/>
      <c r="E3" s="279"/>
      <c r="F3" s="279"/>
      <c r="G3" s="279"/>
      <c r="H3" s="279"/>
      <c r="I3" s="279"/>
      <c r="J3" s="279"/>
      <c r="K3" s="279"/>
      <c r="L3" s="279"/>
      <c r="M3" s="279"/>
      <c r="N3" s="279"/>
      <c r="O3" s="279"/>
      <c r="P3" s="279"/>
      <c r="Q3" s="279"/>
      <c r="R3" s="279"/>
      <c r="S3" s="279"/>
      <c r="T3" s="279"/>
      <c r="U3" s="279"/>
      <c r="V3" s="279"/>
      <c r="W3" s="279"/>
      <c r="X3" s="279"/>
      <c r="Y3" s="279"/>
      <c r="Z3" s="279"/>
    </row>
    <row r="4" spans="1:26" ht="15" customHeight="1" thickTop="1" thickBot="1" x14ac:dyDescent="0.3">
      <c r="A4" s="278" t="s">
        <v>33</v>
      </c>
      <c r="B4" s="276" t="s">
        <v>34</v>
      </c>
      <c r="C4" s="276"/>
      <c r="D4" s="276"/>
      <c r="E4" s="276"/>
      <c r="F4" s="276"/>
      <c r="G4" s="276"/>
      <c r="H4" s="276"/>
      <c r="I4" s="276"/>
      <c r="J4" s="276"/>
      <c r="K4" s="276"/>
      <c r="L4" s="276"/>
      <c r="M4" s="276"/>
      <c r="N4" s="276"/>
      <c r="O4" s="276"/>
      <c r="P4" s="276"/>
      <c r="Q4" s="276"/>
      <c r="R4" s="276"/>
      <c r="S4" s="276"/>
      <c r="T4" s="276"/>
      <c r="U4" s="276"/>
      <c r="V4" s="276"/>
      <c r="W4" s="276"/>
      <c r="X4" s="276"/>
      <c r="Y4" s="276"/>
      <c r="Z4" s="276"/>
    </row>
    <row r="5" spans="1:26" ht="15" customHeight="1" thickTop="1" thickBot="1" x14ac:dyDescent="0.3">
      <c r="A5" s="278"/>
      <c r="B5" s="277"/>
      <c r="C5" s="277"/>
      <c r="D5" s="277"/>
      <c r="E5" s="277"/>
      <c r="F5" s="277"/>
      <c r="G5" s="277"/>
      <c r="H5" s="277"/>
      <c r="I5" s="277"/>
      <c r="J5" s="277"/>
      <c r="K5" s="277"/>
      <c r="L5" s="277"/>
      <c r="M5" s="277"/>
      <c r="N5" s="277"/>
      <c r="O5" s="277"/>
      <c r="P5" s="277"/>
      <c r="Q5" s="277"/>
      <c r="R5" s="277"/>
      <c r="S5" s="277"/>
      <c r="T5" s="277"/>
      <c r="U5" s="277"/>
      <c r="V5" s="277"/>
      <c r="W5" s="277"/>
      <c r="X5" s="277"/>
      <c r="Y5" s="277"/>
      <c r="Z5" s="277"/>
    </row>
    <row r="6" spans="1:26" s="258" customFormat="1" ht="28.5" customHeight="1" thickTop="1" thickBot="1" x14ac:dyDescent="0.3">
      <c r="A6" s="278"/>
      <c r="B6" s="256">
        <v>2000</v>
      </c>
      <c r="C6" s="256">
        <v>2001</v>
      </c>
      <c r="D6" s="256">
        <v>2002</v>
      </c>
      <c r="E6" s="256">
        <v>2003</v>
      </c>
      <c r="F6" s="256">
        <v>2004</v>
      </c>
      <c r="G6" s="256">
        <v>2005</v>
      </c>
      <c r="H6" s="256">
        <v>2006</v>
      </c>
      <c r="I6" s="256">
        <v>2007</v>
      </c>
      <c r="J6" s="256">
        <v>2008</v>
      </c>
      <c r="K6" s="256">
        <v>2009</v>
      </c>
      <c r="L6" s="256">
        <v>2010</v>
      </c>
      <c r="M6" s="256">
        <v>2011</v>
      </c>
      <c r="N6" s="256">
        <v>2012</v>
      </c>
      <c r="O6" s="256">
        <v>2013</v>
      </c>
      <c r="P6" s="256">
        <v>2014</v>
      </c>
      <c r="Q6" s="256">
        <v>2015</v>
      </c>
      <c r="R6" s="256">
        <v>2016</v>
      </c>
      <c r="S6" s="256">
        <v>2017</v>
      </c>
      <c r="T6" s="98">
        <v>2018</v>
      </c>
      <c r="U6" s="256">
        <v>2019</v>
      </c>
      <c r="V6" s="257">
        <v>2020</v>
      </c>
      <c r="W6" s="257">
        <v>2021</v>
      </c>
      <c r="X6" s="257">
        <v>2022</v>
      </c>
      <c r="Y6" s="257">
        <v>2023</v>
      </c>
      <c r="Z6" s="257">
        <v>2024</v>
      </c>
    </row>
    <row r="7" spans="1:26" ht="15" customHeight="1" thickTop="1" x14ac:dyDescent="0.25">
      <c r="A7" s="259"/>
      <c r="B7" s="259"/>
      <c r="C7" s="259"/>
      <c r="D7" s="259"/>
      <c r="E7" s="259"/>
      <c r="F7" s="259"/>
      <c r="G7" s="259"/>
      <c r="H7" s="259"/>
      <c r="I7" s="259"/>
      <c r="J7" s="259"/>
      <c r="K7" s="259"/>
      <c r="L7" s="259"/>
      <c r="M7" s="259"/>
      <c r="N7" s="259"/>
      <c r="O7" s="259"/>
      <c r="P7" s="259"/>
      <c r="Q7" s="259"/>
      <c r="R7" s="259"/>
      <c r="S7" s="259"/>
      <c r="T7" s="259"/>
      <c r="U7" s="259"/>
      <c r="V7" s="259"/>
      <c r="W7" s="259"/>
      <c r="X7" s="259"/>
      <c r="Y7" s="259"/>
      <c r="Z7" s="259"/>
    </row>
    <row r="8" spans="1:26" ht="15" customHeight="1" x14ac:dyDescent="0.25">
      <c r="A8" s="260" t="s">
        <v>35</v>
      </c>
      <c r="B8" s="146">
        <v>10924512</v>
      </c>
      <c r="C8" s="146">
        <v>10703833</v>
      </c>
      <c r="D8" s="146">
        <v>10609505</v>
      </c>
      <c r="E8" s="146">
        <v>10499467</v>
      </c>
      <c r="F8" s="146">
        <v>10198955</v>
      </c>
      <c r="G8" s="146">
        <v>10049350</v>
      </c>
      <c r="H8" s="146">
        <v>10143570</v>
      </c>
      <c r="I8" s="146">
        <v>10037164</v>
      </c>
      <c r="J8" s="146">
        <v>9784175</v>
      </c>
      <c r="K8" s="146">
        <v>9786794</v>
      </c>
      <c r="L8" s="146">
        <v>10499095</v>
      </c>
      <c r="M8" s="146">
        <v>10887507</v>
      </c>
      <c r="N8" s="146">
        <v>11854724</v>
      </c>
      <c r="O8" s="146">
        <v>11891406</v>
      </c>
      <c r="P8" s="146">
        <v>11664723</v>
      </c>
      <c r="Q8" s="146">
        <v>12167466</v>
      </c>
      <c r="R8" s="146">
        <v>12344941</v>
      </c>
      <c r="S8" s="146">
        <v>12417631</v>
      </c>
      <c r="T8" s="146">
        <v>13121651</v>
      </c>
      <c r="U8" s="146">
        <v>12327845</v>
      </c>
      <c r="V8" s="146">
        <v>11615623</v>
      </c>
      <c r="W8" s="146">
        <v>11615623</v>
      </c>
      <c r="X8" s="146">
        <v>11678723</v>
      </c>
      <c r="Y8" s="146">
        <v>11545285</v>
      </c>
      <c r="Z8" s="146">
        <v>11001574</v>
      </c>
    </row>
    <row r="9" spans="1:26" ht="15" customHeight="1" x14ac:dyDescent="0.25">
      <c r="A9" s="260"/>
    </row>
    <row r="10" spans="1:26" ht="15" customHeight="1" x14ac:dyDescent="0.25">
      <c r="A10" s="260" t="s">
        <v>36</v>
      </c>
      <c r="B10" s="146">
        <v>2505117</v>
      </c>
      <c r="C10" s="146">
        <v>2307983</v>
      </c>
      <c r="D10" s="146">
        <v>2499262</v>
      </c>
      <c r="E10" s="146">
        <v>2521616</v>
      </c>
      <c r="F10" s="146">
        <v>2503453</v>
      </c>
      <c r="G10" s="146">
        <v>2500498</v>
      </c>
      <c r="H10" s="146">
        <v>2550653</v>
      </c>
      <c r="I10" s="146">
        <v>2556407</v>
      </c>
      <c r="J10" s="146">
        <v>2593754</v>
      </c>
      <c r="K10" s="146">
        <v>2617771</v>
      </c>
      <c r="L10" s="146">
        <v>2770243</v>
      </c>
      <c r="M10" s="146">
        <v>2898414</v>
      </c>
      <c r="N10" s="146">
        <v>2928399</v>
      </c>
      <c r="O10" s="146">
        <v>2650765</v>
      </c>
      <c r="P10" s="146">
        <v>2589762</v>
      </c>
      <c r="Q10" s="146">
        <v>2658413</v>
      </c>
      <c r="R10" s="146">
        <v>2800886</v>
      </c>
      <c r="S10" s="146">
        <v>2987287</v>
      </c>
      <c r="T10" s="146">
        <v>3080703</v>
      </c>
      <c r="U10" s="146">
        <v>2530328</v>
      </c>
      <c r="V10" s="146">
        <v>2530328</v>
      </c>
      <c r="W10" s="146">
        <v>2320870</v>
      </c>
      <c r="X10" s="146">
        <v>2297278</v>
      </c>
      <c r="Y10" s="146">
        <v>2252183</v>
      </c>
      <c r="Z10" s="146">
        <v>2147601</v>
      </c>
    </row>
    <row r="11" spans="1:26" ht="15" customHeight="1" x14ac:dyDescent="0.25">
      <c r="A11" s="260"/>
    </row>
    <row r="12" spans="1:26" ht="15" customHeight="1" x14ac:dyDescent="0.25">
      <c r="A12" s="260" t="s">
        <v>37</v>
      </c>
      <c r="B12" s="146">
        <v>16768529</v>
      </c>
      <c r="C12" s="146">
        <v>18232006</v>
      </c>
      <c r="D12" s="146">
        <v>18216785</v>
      </c>
      <c r="E12" s="146">
        <v>17294479</v>
      </c>
      <c r="F12" s="146">
        <v>18180186</v>
      </c>
      <c r="G12" s="146">
        <v>18757474</v>
      </c>
      <c r="H12" s="146">
        <v>19152718</v>
      </c>
      <c r="I12" s="146">
        <v>19131027</v>
      </c>
      <c r="J12" s="146">
        <v>19145199</v>
      </c>
      <c r="K12" s="146">
        <v>20031443</v>
      </c>
      <c r="L12" s="146">
        <v>21033203</v>
      </c>
      <c r="M12" s="146">
        <v>21801312</v>
      </c>
      <c r="N12" s="146">
        <v>21522041</v>
      </c>
      <c r="O12" s="146">
        <v>21170768</v>
      </c>
      <c r="P12" s="146">
        <v>20604816</v>
      </c>
      <c r="Q12" s="146">
        <v>20253408</v>
      </c>
      <c r="R12" s="146">
        <v>22900376</v>
      </c>
      <c r="S12" s="146">
        <v>25571339</v>
      </c>
      <c r="T12" s="146">
        <v>17931204</v>
      </c>
      <c r="U12" s="146">
        <v>15414033</v>
      </c>
      <c r="V12" s="146">
        <v>11151976</v>
      </c>
      <c r="W12" s="146">
        <v>13763565</v>
      </c>
      <c r="X12" s="146">
        <v>14838202</v>
      </c>
      <c r="Y12" s="146">
        <v>15424448</v>
      </c>
      <c r="Z12" s="146">
        <v>12822436</v>
      </c>
    </row>
    <row r="13" spans="1:26" ht="15" customHeight="1" x14ac:dyDescent="0.25">
      <c r="A13" s="260"/>
    </row>
    <row r="14" spans="1:26" ht="15" customHeight="1" x14ac:dyDescent="0.25">
      <c r="A14" s="260" t="s">
        <v>38</v>
      </c>
      <c r="B14" s="146">
        <v>15681863</v>
      </c>
      <c r="C14" s="146">
        <v>17106505</v>
      </c>
      <c r="D14" s="146">
        <v>17115231</v>
      </c>
      <c r="E14" s="146">
        <v>16229919</v>
      </c>
      <c r="F14" s="146">
        <v>17125577</v>
      </c>
      <c r="G14" s="146">
        <v>17647056</v>
      </c>
      <c r="H14" s="146">
        <v>18041658</v>
      </c>
      <c r="I14" s="146">
        <v>17986534</v>
      </c>
      <c r="J14" s="146">
        <v>18004756</v>
      </c>
      <c r="K14" s="146">
        <v>18791871</v>
      </c>
      <c r="L14" s="146">
        <v>19777384</v>
      </c>
      <c r="M14" s="146">
        <v>20427060</v>
      </c>
      <c r="N14" s="146">
        <v>20048972</v>
      </c>
      <c r="O14" s="146">
        <v>19660529</v>
      </c>
      <c r="P14" s="146">
        <v>19142259</v>
      </c>
      <c r="Q14" s="146">
        <v>18747310</v>
      </c>
      <c r="R14" s="146">
        <v>21385921</v>
      </c>
      <c r="S14" s="146">
        <v>24078234</v>
      </c>
      <c r="T14" s="146">
        <v>16494755</v>
      </c>
      <c r="U14" s="146">
        <v>13542969</v>
      </c>
      <c r="V14" s="146">
        <v>10147971</v>
      </c>
      <c r="W14" s="146">
        <v>12723169</v>
      </c>
      <c r="X14" s="146">
        <v>13669803</v>
      </c>
      <c r="Y14" s="146">
        <v>14202005</v>
      </c>
      <c r="Z14" s="146">
        <v>11803992</v>
      </c>
    </row>
    <row r="15" spans="1:26" ht="15" customHeight="1" x14ac:dyDescent="0.25">
      <c r="A15" s="260" t="s">
        <v>39</v>
      </c>
      <c r="B15" s="146">
        <v>15238366</v>
      </c>
      <c r="C15" s="146">
        <v>16681140</v>
      </c>
      <c r="D15" s="146">
        <v>16695407</v>
      </c>
      <c r="E15" s="146">
        <v>15821963</v>
      </c>
      <c r="F15" s="146">
        <v>16748188</v>
      </c>
      <c r="G15" s="146">
        <v>17199793</v>
      </c>
      <c r="H15" s="146">
        <v>17587198</v>
      </c>
      <c r="I15" s="146">
        <v>17596439</v>
      </c>
      <c r="J15" s="146">
        <v>17640628</v>
      </c>
      <c r="K15" s="146">
        <v>18419617</v>
      </c>
      <c r="L15" s="146">
        <v>19384678</v>
      </c>
      <c r="M15" s="146">
        <v>20003382</v>
      </c>
      <c r="N15" s="146">
        <v>19630922</v>
      </c>
      <c r="O15" s="146">
        <v>19220108</v>
      </c>
      <c r="P15" s="146">
        <v>18725022</v>
      </c>
      <c r="Q15" s="146">
        <v>18328857</v>
      </c>
      <c r="R15" s="146">
        <v>20987106</v>
      </c>
      <c r="S15" s="146">
        <v>23674674</v>
      </c>
      <c r="T15" s="146">
        <v>16095031</v>
      </c>
      <c r="U15" s="146">
        <v>13178259</v>
      </c>
      <c r="V15" s="146">
        <v>10043968</v>
      </c>
      <c r="W15" s="146">
        <v>12608046</v>
      </c>
      <c r="X15" s="146">
        <v>13465684</v>
      </c>
      <c r="Y15" s="146">
        <v>13974403</v>
      </c>
      <c r="Z15" s="146">
        <v>11572518</v>
      </c>
    </row>
    <row r="16" spans="1:26" ht="15" customHeight="1" x14ac:dyDescent="0.25">
      <c r="A16" s="260" t="s">
        <v>531</v>
      </c>
      <c r="B16" s="146">
        <v>443497</v>
      </c>
      <c r="C16" s="146">
        <v>425365</v>
      </c>
      <c r="D16" s="146">
        <v>419824</v>
      </c>
      <c r="E16" s="146">
        <v>407956</v>
      </c>
      <c r="F16" s="146">
        <v>377389</v>
      </c>
      <c r="G16" s="146">
        <v>447263</v>
      </c>
      <c r="H16" s="146">
        <v>454460</v>
      </c>
      <c r="I16" s="146">
        <v>390095</v>
      </c>
      <c r="J16" s="146">
        <v>364128</v>
      </c>
      <c r="K16" s="146">
        <v>372254</v>
      </c>
      <c r="L16" s="146">
        <v>392706</v>
      </c>
      <c r="M16" s="146">
        <v>423678</v>
      </c>
      <c r="N16" s="146">
        <v>418050</v>
      </c>
      <c r="O16" s="146">
        <v>440421</v>
      </c>
      <c r="P16" s="146">
        <v>417237</v>
      </c>
      <c r="Q16" s="146">
        <v>418453</v>
      </c>
      <c r="R16" s="146">
        <v>398815</v>
      </c>
      <c r="S16" s="146">
        <v>403560</v>
      </c>
      <c r="T16" s="146">
        <v>399724</v>
      </c>
      <c r="U16" s="146">
        <v>364710</v>
      </c>
      <c r="V16" s="146">
        <v>104003</v>
      </c>
      <c r="W16" s="146">
        <v>115123</v>
      </c>
      <c r="X16" s="146">
        <v>204119</v>
      </c>
      <c r="Y16" s="146">
        <v>227602</v>
      </c>
      <c r="Z16" s="146">
        <v>231474</v>
      </c>
    </row>
    <row r="17" spans="1:26" ht="15" customHeight="1" x14ac:dyDescent="0.25"/>
    <row r="18" spans="1:26" ht="15" customHeight="1" x14ac:dyDescent="0.25">
      <c r="A18" s="260" t="s">
        <v>40</v>
      </c>
      <c r="B18" s="146">
        <v>1086666</v>
      </c>
      <c r="C18" s="146">
        <v>1125501</v>
      </c>
      <c r="D18" s="146">
        <v>1101554</v>
      </c>
      <c r="E18" s="146">
        <v>1064560</v>
      </c>
      <c r="F18" s="146">
        <v>1054609</v>
      </c>
      <c r="G18" s="146">
        <v>1110418</v>
      </c>
      <c r="H18" s="146">
        <v>1111060</v>
      </c>
      <c r="I18" s="146">
        <v>1142974</v>
      </c>
      <c r="J18" s="146">
        <v>1140423</v>
      </c>
      <c r="K18" s="146">
        <v>1239572</v>
      </c>
      <c r="L18" s="146">
        <v>1255819</v>
      </c>
      <c r="M18" s="146">
        <v>1374252</v>
      </c>
      <c r="N18" s="146">
        <v>1473069</v>
      </c>
      <c r="O18" s="146">
        <v>1510239</v>
      </c>
      <c r="P18" s="146">
        <v>1462557</v>
      </c>
      <c r="Q18" s="146">
        <v>1506098</v>
      </c>
      <c r="R18" s="146">
        <v>1514455</v>
      </c>
      <c r="S18" s="146">
        <v>1493105</v>
      </c>
      <c r="T18" s="146">
        <v>1436449</v>
      </c>
      <c r="U18" s="146">
        <v>1400284</v>
      </c>
      <c r="V18" s="146">
        <v>1004005</v>
      </c>
      <c r="W18" s="146">
        <v>1040396</v>
      </c>
      <c r="X18" s="146">
        <v>1168399</v>
      </c>
      <c r="Y18" s="146">
        <v>1222443</v>
      </c>
      <c r="Z18" s="146">
        <v>1018444</v>
      </c>
    </row>
    <row r="19" spans="1:26" ht="15" customHeight="1" x14ac:dyDescent="0.25">
      <c r="A19" s="260" t="s">
        <v>41</v>
      </c>
      <c r="B19" s="146">
        <v>676924</v>
      </c>
      <c r="C19" s="146">
        <v>706105</v>
      </c>
      <c r="D19" s="146">
        <v>728510</v>
      </c>
      <c r="E19" s="146">
        <v>707409</v>
      </c>
      <c r="F19" s="146">
        <v>691547</v>
      </c>
      <c r="G19" s="146">
        <v>738685</v>
      </c>
      <c r="H19" s="146">
        <v>720884</v>
      </c>
      <c r="I19" s="146">
        <v>747019</v>
      </c>
      <c r="J19" s="146">
        <v>751376</v>
      </c>
      <c r="K19" s="146">
        <v>846367</v>
      </c>
      <c r="L19" s="146">
        <v>852549</v>
      </c>
      <c r="M19" s="146">
        <v>941558</v>
      </c>
      <c r="N19" s="146">
        <v>990730</v>
      </c>
      <c r="O19" s="146">
        <v>1026905</v>
      </c>
      <c r="P19" s="146">
        <v>971188</v>
      </c>
      <c r="Q19" s="146">
        <v>999619</v>
      </c>
      <c r="R19" s="146">
        <v>1018449</v>
      </c>
      <c r="S19" s="146">
        <v>1015577</v>
      </c>
      <c r="T19" s="146">
        <v>942934</v>
      </c>
      <c r="U19" s="146">
        <v>920991</v>
      </c>
      <c r="V19" s="146">
        <v>662273</v>
      </c>
      <c r="W19" s="146">
        <v>661804</v>
      </c>
      <c r="X19" s="146">
        <v>725575</v>
      </c>
      <c r="Y19" s="146">
        <v>749191</v>
      </c>
      <c r="Z19" s="146">
        <v>610035</v>
      </c>
    </row>
    <row r="20" spans="1:26" ht="15" customHeight="1" x14ac:dyDescent="0.25">
      <c r="A20" s="260" t="s">
        <v>42</v>
      </c>
      <c r="B20" s="146">
        <v>409742</v>
      </c>
      <c r="C20" s="146">
        <v>419396</v>
      </c>
      <c r="D20" s="146">
        <v>373044</v>
      </c>
      <c r="E20" s="146">
        <v>357151</v>
      </c>
      <c r="F20" s="146">
        <v>363062</v>
      </c>
      <c r="G20" s="146">
        <v>371733</v>
      </c>
      <c r="H20" s="146">
        <v>390176</v>
      </c>
      <c r="I20" s="146">
        <v>395955</v>
      </c>
      <c r="J20" s="146">
        <v>389047</v>
      </c>
      <c r="K20" s="146">
        <v>393205</v>
      </c>
      <c r="L20" s="146">
        <v>403270</v>
      </c>
      <c r="M20" s="146">
        <v>432694</v>
      </c>
      <c r="N20" s="146">
        <v>482339</v>
      </c>
      <c r="O20" s="146">
        <v>483334</v>
      </c>
      <c r="P20" s="146">
        <v>490461</v>
      </c>
      <c r="Q20" s="146">
        <v>506479</v>
      </c>
      <c r="R20" s="146">
        <v>496006</v>
      </c>
      <c r="S20" s="146">
        <v>477528</v>
      </c>
      <c r="T20" s="146">
        <v>493515</v>
      </c>
      <c r="U20" s="146">
        <v>479293</v>
      </c>
      <c r="V20" s="146">
        <v>341732</v>
      </c>
      <c r="W20" s="146">
        <v>378592</v>
      </c>
      <c r="X20" s="146">
        <v>442824</v>
      </c>
      <c r="Y20" s="146">
        <v>473252</v>
      </c>
      <c r="Z20" s="146">
        <v>408409</v>
      </c>
    </row>
    <row r="21" spans="1:26" ht="15" customHeight="1" x14ac:dyDescent="0.25">
      <c r="A21" s="260"/>
    </row>
    <row r="22" spans="1:26" ht="15" customHeight="1" x14ac:dyDescent="0.25">
      <c r="A22" s="260" t="s">
        <v>43</v>
      </c>
    </row>
    <row r="23" spans="1:26" ht="15" customHeight="1" x14ac:dyDescent="0.25">
      <c r="A23" s="260" t="s">
        <v>44</v>
      </c>
      <c r="B23" s="146">
        <v>243109</v>
      </c>
      <c r="C23" s="146">
        <v>239593</v>
      </c>
      <c r="D23" s="146">
        <v>226933</v>
      </c>
      <c r="E23" s="146">
        <v>226790</v>
      </c>
      <c r="F23" s="146">
        <v>213906</v>
      </c>
      <c r="G23" s="146">
        <v>218542</v>
      </c>
      <c r="H23" s="146">
        <v>215171</v>
      </c>
      <c r="I23" s="146">
        <v>212626</v>
      </c>
      <c r="J23" s="146">
        <v>207245</v>
      </c>
      <c r="K23" s="146">
        <v>209835</v>
      </c>
      <c r="L23" s="261" t="s">
        <v>45</v>
      </c>
      <c r="M23" s="261" t="s">
        <v>45</v>
      </c>
      <c r="N23" s="261" t="s">
        <v>45</v>
      </c>
      <c r="O23" s="261" t="s">
        <v>45</v>
      </c>
      <c r="P23" s="261" t="s">
        <v>77</v>
      </c>
      <c r="Q23" s="261" t="s">
        <v>77</v>
      </c>
      <c r="R23" s="261" t="s">
        <v>77</v>
      </c>
      <c r="S23" s="261" t="s">
        <v>77</v>
      </c>
      <c r="T23" s="261" t="s">
        <v>77</v>
      </c>
      <c r="U23" s="261" t="s">
        <v>77</v>
      </c>
      <c r="V23" s="261" t="s">
        <v>77</v>
      </c>
      <c r="W23" s="261" t="s">
        <v>77</v>
      </c>
      <c r="X23" s="261" t="s">
        <v>77</v>
      </c>
      <c r="Y23" s="261" t="s">
        <v>77</v>
      </c>
      <c r="Z23" s="261" t="s">
        <v>77</v>
      </c>
    </row>
    <row r="24" spans="1:26" ht="15" customHeight="1" x14ac:dyDescent="0.25">
      <c r="A24" s="260" t="s">
        <v>46</v>
      </c>
      <c r="B24" s="146">
        <v>242977</v>
      </c>
      <c r="C24" s="146">
        <v>239755</v>
      </c>
      <c r="D24" s="146">
        <v>227455</v>
      </c>
      <c r="E24" s="146">
        <v>226702</v>
      </c>
      <c r="F24" s="146">
        <v>214814</v>
      </c>
      <c r="G24" s="146">
        <v>220367</v>
      </c>
      <c r="H24" s="146">
        <v>217540</v>
      </c>
      <c r="I24" s="146">
        <v>214550</v>
      </c>
      <c r="J24" s="146">
        <v>209186</v>
      </c>
      <c r="K24" s="146">
        <v>209525</v>
      </c>
      <c r="L24" s="146">
        <v>216638</v>
      </c>
      <c r="M24" s="146">
        <v>234424</v>
      </c>
      <c r="N24" s="146">
        <v>242166</v>
      </c>
      <c r="O24" s="146">
        <v>246400</v>
      </c>
      <c r="P24" s="146">
        <v>244726</v>
      </c>
      <c r="Q24" s="146">
        <v>241607</v>
      </c>
      <c r="R24" s="146">
        <v>234682</v>
      </c>
      <c r="S24" s="146">
        <v>237019</v>
      </c>
      <c r="T24" s="146">
        <v>230448</v>
      </c>
      <c r="U24" s="146">
        <v>220217</v>
      </c>
      <c r="V24" s="146">
        <v>179999</v>
      </c>
      <c r="W24" s="146">
        <v>181930</v>
      </c>
      <c r="X24" s="146">
        <v>182951</v>
      </c>
      <c r="Y24" s="146">
        <v>175679</v>
      </c>
      <c r="Z24" s="146">
        <v>171356</v>
      </c>
    </row>
    <row r="25" spans="1:26" ht="15" customHeight="1" x14ac:dyDescent="0.25">
      <c r="A25" s="260" t="s">
        <v>47</v>
      </c>
      <c r="B25" s="146">
        <v>684873</v>
      </c>
      <c r="C25" s="146">
        <v>683445</v>
      </c>
      <c r="D25" s="146">
        <v>645027</v>
      </c>
      <c r="E25" s="146">
        <v>646277</v>
      </c>
      <c r="F25" s="146">
        <v>620453</v>
      </c>
      <c r="G25" s="146">
        <v>614741</v>
      </c>
      <c r="H25" s="146">
        <v>617488</v>
      </c>
      <c r="I25" s="146">
        <v>652876</v>
      </c>
      <c r="J25" s="146">
        <v>635377</v>
      </c>
      <c r="K25" s="146">
        <v>651396</v>
      </c>
      <c r="L25" s="146">
        <v>678936</v>
      </c>
      <c r="M25" s="146">
        <v>701911</v>
      </c>
      <c r="N25" s="146">
        <v>743143</v>
      </c>
      <c r="O25" s="146">
        <v>773195</v>
      </c>
      <c r="P25" s="146">
        <v>761499</v>
      </c>
      <c r="Q25" s="146">
        <v>762812</v>
      </c>
      <c r="R25" s="146">
        <v>742498</v>
      </c>
      <c r="S25" s="146">
        <v>741536</v>
      </c>
      <c r="T25" s="146">
        <v>720473</v>
      </c>
      <c r="U25" s="146">
        <v>687304</v>
      </c>
      <c r="V25" s="146">
        <v>527571</v>
      </c>
      <c r="W25" s="146">
        <v>540267</v>
      </c>
      <c r="X25" s="146">
        <v>523140</v>
      </c>
      <c r="Y25" s="146">
        <v>530411</v>
      </c>
      <c r="Z25" s="146">
        <v>531475</v>
      </c>
    </row>
    <row r="26" spans="1:26" ht="15" customHeight="1" x14ac:dyDescent="0.25">
      <c r="A26" s="260" t="s">
        <v>48</v>
      </c>
      <c r="B26" s="146">
        <v>791103</v>
      </c>
      <c r="C26" s="146">
        <v>791469</v>
      </c>
      <c r="D26" s="146">
        <v>797211</v>
      </c>
      <c r="E26" s="146">
        <v>792878</v>
      </c>
      <c r="F26" s="146">
        <v>801703</v>
      </c>
      <c r="G26" s="146">
        <v>795242</v>
      </c>
      <c r="H26" s="146">
        <v>795909</v>
      </c>
      <c r="I26" s="146">
        <v>798008</v>
      </c>
      <c r="J26" s="146">
        <v>801009</v>
      </c>
      <c r="K26" s="146">
        <v>801393</v>
      </c>
      <c r="L26" s="146">
        <v>802386</v>
      </c>
      <c r="M26" s="146">
        <v>928647</v>
      </c>
      <c r="N26" s="146">
        <v>886847</v>
      </c>
      <c r="O26" s="146">
        <v>904102</v>
      </c>
      <c r="P26" s="146">
        <v>892780</v>
      </c>
      <c r="Q26" s="146">
        <v>906298</v>
      </c>
      <c r="R26" s="146">
        <v>916529</v>
      </c>
      <c r="S26" s="146">
        <v>919471</v>
      </c>
      <c r="T26" s="146">
        <v>923771</v>
      </c>
      <c r="U26" s="146">
        <v>915315</v>
      </c>
      <c r="V26" s="146">
        <v>908918</v>
      </c>
      <c r="W26" s="146">
        <v>915041</v>
      </c>
      <c r="X26" s="146">
        <v>909268</v>
      </c>
      <c r="Y26" s="146">
        <v>911631</v>
      </c>
      <c r="Z26" s="146">
        <v>906399</v>
      </c>
    </row>
    <row r="27" spans="1:26" ht="15" customHeight="1" x14ac:dyDescent="0.25">
      <c r="A27" s="260" t="s">
        <v>49</v>
      </c>
      <c r="B27" s="146">
        <v>3099</v>
      </c>
      <c r="C27" s="146">
        <v>3003</v>
      </c>
      <c r="D27" s="146">
        <v>2715</v>
      </c>
      <c r="E27" s="146">
        <v>2395</v>
      </c>
      <c r="F27" s="146">
        <v>2234</v>
      </c>
      <c r="G27" s="146">
        <v>2232</v>
      </c>
      <c r="H27" s="146">
        <v>2131</v>
      </c>
      <c r="I27" s="146">
        <v>2119</v>
      </c>
      <c r="J27" s="146">
        <v>2033</v>
      </c>
      <c r="K27" s="146">
        <v>2060</v>
      </c>
      <c r="L27" s="146">
        <v>1790</v>
      </c>
      <c r="M27" s="146">
        <v>2209</v>
      </c>
      <c r="N27" s="146">
        <v>2251</v>
      </c>
      <c r="O27" s="146">
        <v>2256</v>
      </c>
      <c r="P27" s="146">
        <v>2545</v>
      </c>
      <c r="Q27" s="146">
        <v>2572</v>
      </c>
      <c r="R27" s="146">
        <v>3479</v>
      </c>
      <c r="S27" s="146">
        <v>3819</v>
      </c>
      <c r="T27" s="146">
        <v>3595</v>
      </c>
      <c r="U27" s="146">
        <v>3575</v>
      </c>
      <c r="V27" s="146">
        <v>5493</v>
      </c>
      <c r="W27" s="146">
        <v>4750</v>
      </c>
      <c r="X27" s="146">
        <v>4066</v>
      </c>
      <c r="Y27" s="146">
        <v>4007</v>
      </c>
      <c r="Z27" s="146">
        <v>2283</v>
      </c>
    </row>
    <row r="28" spans="1:26" ht="15" customHeight="1" x14ac:dyDescent="0.25">
      <c r="A28" s="260" t="s">
        <v>50</v>
      </c>
      <c r="B28" s="146">
        <v>116235</v>
      </c>
      <c r="C28" s="146">
        <v>108845</v>
      </c>
      <c r="D28" s="146">
        <v>97251</v>
      </c>
      <c r="E28" s="146">
        <v>96501</v>
      </c>
      <c r="F28" s="146">
        <v>89166</v>
      </c>
      <c r="G28" s="146">
        <v>87970</v>
      </c>
      <c r="H28" s="146">
        <v>86601</v>
      </c>
      <c r="I28" s="146">
        <v>86012</v>
      </c>
      <c r="J28" s="146">
        <v>84029</v>
      </c>
      <c r="K28" s="146">
        <v>80739</v>
      </c>
      <c r="L28" s="146">
        <v>85350</v>
      </c>
      <c r="M28" s="146">
        <v>95493</v>
      </c>
      <c r="N28" s="146">
        <v>105002</v>
      </c>
      <c r="O28" s="146">
        <v>111098</v>
      </c>
      <c r="P28" s="146">
        <v>109339</v>
      </c>
      <c r="Q28" s="146">
        <v>105821</v>
      </c>
      <c r="R28" s="146">
        <v>105100</v>
      </c>
      <c r="S28" s="146">
        <v>104498</v>
      </c>
      <c r="T28" s="146">
        <v>99690</v>
      </c>
      <c r="U28" s="146">
        <v>98817</v>
      </c>
      <c r="V28" s="146">
        <v>84245</v>
      </c>
      <c r="W28" s="146">
        <v>91496</v>
      </c>
      <c r="X28" s="146">
        <v>94231</v>
      </c>
      <c r="Y28" s="146">
        <v>88099</v>
      </c>
      <c r="Z28" s="146">
        <v>90514</v>
      </c>
    </row>
    <row r="29" spans="1:26" ht="15" customHeight="1" x14ac:dyDescent="0.25">
      <c r="A29" s="260"/>
    </row>
    <row r="30" spans="1:26" ht="15" customHeight="1" x14ac:dyDescent="0.25">
      <c r="A30" s="260" t="s">
        <v>51</v>
      </c>
    </row>
    <row r="31" spans="1:26" ht="15" customHeight="1" x14ac:dyDescent="0.25">
      <c r="A31" s="260" t="s">
        <v>52</v>
      </c>
      <c r="B31" s="146">
        <v>780216</v>
      </c>
      <c r="C31" s="146">
        <v>774624</v>
      </c>
      <c r="D31" s="146">
        <v>744666</v>
      </c>
      <c r="E31" s="146">
        <v>739243</v>
      </c>
      <c r="F31" s="146">
        <v>781212</v>
      </c>
      <c r="G31" s="146">
        <v>804759</v>
      </c>
      <c r="H31" s="146">
        <v>833053</v>
      </c>
      <c r="I31" s="146">
        <v>944178</v>
      </c>
      <c r="J31" s="146">
        <v>1028418</v>
      </c>
      <c r="K31" s="146">
        <v>1102396</v>
      </c>
      <c r="L31" s="146">
        <v>1162672</v>
      </c>
      <c r="M31" s="146">
        <v>1307094</v>
      </c>
      <c r="N31" s="146">
        <v>1417356</v>
      </c>
      <c r="O31" s="146">
        <v>1435984</v>
      </c>
      <c r="P31" s="146">
        <v>1391591</v>
      </c>
      <c r="Q31" s="146">
        <v>1428330</v>
      </c>
      <c r="R31" s="146">
        <v>1338534</v>
      </c>
      <c r="S31" s="146">
        <v>1241866</v>
      </c>
      <c r="T31" s="146">
        <v>1203099</v>
      </c>
      <c r="U31" s="146">
        <v>1136261</v>
      </c>
      <c r="V31" s="146">
        <v>885408</v>
      </c>
      <c r="W31" s="146">
        <v>884153</v>
      </c>
      <c r="X31" s="146">
        <v>900304</v>
      </c>
      <c r="Y31" s="146">
        <v>900661</v>
      </c>
      <c r="Z31" s="146">
        <v>884350</v>
      </c>
    </row>
    <row r="32" spans="1:26" ht="15" customHeight="1" x14ac:dyDescent="0.25">
      <c r="A32" s="260" t="s">
        <v>53</v>
      </c>
      <c r="B32" s="146">
        <v>3746247</v>
      </c>
      <c r="C32" s="146">
        <v>3950676</v>
      </c>
      <c r="D32" s="146">
        <v>3924755</v>
      </c>
      <c r="E32" s="146">
        <v>3887480</v>
      </c>
      <c r="F32" s="146">
        <v>4238406</v>
      </c>
      <c r="G32" s="146">
        <v>4238502</v>
      </c>
      <c r="H32" s="146">
        <v>4351952</v>
      </c>
      <c r="I32" s="146">
        <v>5109328</v>
      </c>
      <c r="J32" s="146">
        <v>5561219</v>
      </c>
      <c r="K32" s="146">
        <v>6360229</v>
      </c>
      <c r="L32" s="146">
        <v>7216866</v>
      </c>
      <c r="M32" s="146">
        <v>8163156</v>
      </c>
      <c r="N32" s="146">
        <v>9463995</v>
      </c>
      <c r="O32" s="146">
        <v>10057332</v>
      </c>
      <c r="P32" s="146">
        <v>9907847</v>
      </c>
      <c r="Q32" s="146">
        <v>10443833</v>
      </c>
      <c r="R32" s="146">
        <v>9898268</v>
      </c>
      <c r="S32" s="146">
        <v>9351773</v>
      </c>
      <c r="T32" s="146">
        <v>9429832</v>
      </c>
      <c r="U32" s="146">
        <v>8729806</v>
      </c>
      <c r="V32" s="146">
        <v>7559131</v>
      </c>
      <c r="W32" s="146">
        <v>7303077</v>
      </c>
      <c r="X32" s="146">
        <v>7630195</v>
      </c>
      <c r="Y32" s="146">
        <v>7768395</v>
      </c>
      <c r="Z32" s="146">
        <v>7692395</v>
      </c>
    </row>
    <row r="33" spans="1:26" ht="15" customHeight="1" x14ac:dyDescent="0.25"/>
    <row r="34" spans="1:26" ht="15" customHeight="1" x14ac:dyDescent="0.25">
      <c r="A34" s="260" t="s">
        <v>54</v>
      </c>
    </row>
    <row r="35" spans="1:26" ht="15" customHeight="1" x14ac:dyDescent="0.25">
      <c r="A35" s="260" t="s">
        <v>52</v>
      </c>
      <c r="B35" s="146">
        <v>247721</v>
      </c>
      <c r="C35" s="146">
        <v>242237</v>
      </c>
      <c r="D35" s="146">
        <v>227890</v>
      </c>
      <c r="E35" s="146">
        <v>229907</v>
      </c>
      <c r="F35" s="146">
        <v>222279</v>
      </c>
      <c r="G35" s="146">
        <v>217997</v>
      </c>
      <c r="H35" s="146">
        <v>210308</v>
      </c>
      <c r="I35" s="146">
        <v>213624</v>
      </c>
      <c r="J35" s="146">
        <v>207280</v>
      </c>
      <c r="K35" s="146">
        <v>217140</v>
      </c>
      <c r="L35" s="146">
        <v>228132</v>
      </c>
      <c r="M35" s="146">
        <v>237005</v>
      </c>
      <c r="N35" s="146">
        <v>249387</v>
      </c>
      <c r="O35" s="146">
        <v>248769</v>
      </c>
      <c r="P35" s="146">
        <v>236555</v>
      </c>
      <c r="Q35" s="146">
        <v>237586</v>
      </c>
      <c r="R35" s="146">
        <v>230106</v>
      </c>
      <c r="S35" s="146">
        <v>213595</v>
      </c>
      <c r="T35" s="146">
        <v>209523</v>
      </c>
      <c r="U35" s="146">
        <v>199467</v>
      </c>
      <c r="V35" s="146">
        <v>130077</v>
      </c>
      <c r="W35" s="146">
        <v>116412</v>
      </c>
      <c r="X35" s="146">
        <v>111897</v>
      </c>
      <c r="Y35" s="146">
        <v>139236</v>
      </c>
      <c r="Z35" s="146">
        <v>130346</v>
      </c>
    </row>
    <row r="36" spans="1:26" ht="15" customHeight="1" x14ac:dyDescent="0.25">
      <c r="A36" s="260" t="s">
        <v>53</v>
      </c>
      <c r="B36" s="146">
        <v>330131</v>
      </c>
      <c r="C36" s="146">
        <v>317888</v>
      </c>
      <c r="D36" s="146">
        <v>297035</v>
      </c>
      <c r="E36" s="146">
        <v>301317</v>
      </c>
      <c r="F36" s="146">
        <v>290732</v>
      </c>
      <c r="G36" s="146">
        <v>286169</v>
      </c>
      <c r="H36" s="146">
        <v>280764</v>
      </c>
      <c r="I36" s="146">
        <v>297193</v>
      </c>
      <c r="J36" s="146">
        <v>285311</v>
      </c>
      <c r="K36" s="146">
        <v>317562</v>
      </c>
      <c r="L36" s="146">
        <v>322252</v>
      </c>
      <c r="M36" s="146">
        <v>335317</v>
      </c>
      <c r="N36" s="146">
        <v>352737</v>
      </c>
      <c r="O36" s="146">
        <v>375016</v>
      </c>
      <c r="P36" s="146">
        <v>344041</v>
      </c>
      <c r="Q36" s="146">
        <v>357805</v>
      </c>
      <c r="R36" s="146">
        <v>359130</v>
      </c>
      <c r="S36" s="146">
        <v>319043</v>
      </c>
      <c r="T36" s="146">
        <v>334213</v>
      </c>
      <c r="U36" s="146">
        <v>292621</v>
      </c>
      <c r="V36" s="146">
        <v>194828</v>
      </c>
      <c r="W36" s="146">
        <v>195795</v>
      </c>
      <c r="X36" s="146">
        <v>181441</v>
      </c>
      <c r="Y36" s="146">
        <v>219223</v>
      </c>
      <c r="Z36" s="146">
        <v>210722</v>
      </c>
    </row>
    <row r="37" spans="1:26" ht="15" customHeight="1" x14ac:dyDescent="0.25">
      <c r="A37" s="260"/>
    </row>
    <row r="38" spans="1:26" ht="15" customHeight="1" x14ac:dyDescent="0.25">
      <c r="A38" s="260" t="s">
        <v>446</v>
      </c>
      <c r="B38" s="146">
        <v>7997002</v>
      </c>
      <c r="C38" s="146">
        <v>8324177</v>
      </c>
      <c r="D38" s="146">
        <v>9392636</v>
      </c>
      <c r="E38" s="146">
        <v>9941185</v>
      </c>
      <c r="F38" s="146">
        <v>10318262</v>
      </c>
      <c r="G38" s="146">
        <v>9937861</v>
      </c>
      <c r="H38" s="146">
        <v>10642866</v>
      </c>
      <c r="I38" s="146">
        <v>10581745</v>
      </c>
      <c r="J38" s="146">
        <v>11774193</v>
      </c>
      <c r="K38" s="146">
        <v>9904606</v>
      </c>
      <c r="L38" s="146">
        <v>11147519</v>
      </c>
      <c r="M38" s="146">
        <v>11268306</v>
      </c>
      <c r="N38" s="146">
        <v>10242536</v>
      </c>
      <c r="O38" s="146">
        <v>8671892</v>
      </c>
      <c r="P38" s="146">
        <v>8572568</v>
      </c>
      <c r="Q38" s="146">
        <v>7615978</v>
      </c>
      <c r="R38" s="146">
        <v>7320283</v>
      </c>
      <c r="S38" s="146">
        <v>8356329</v>
      </c>
      <c r="T38" s="146">
        <v>7504540</v>
      </c>
      <c r="U38" s="146">
        <v>8239218</v>
      </c>
      <c r="V38" s="146">
        <v>5779215</v>
      </c>
      <c r="W38" s="146">
        <v>5580061</v>
      </c>
      <c r="X38" s="146">
        <v>5174654</v>
      </c>
      <c r="Y38" s="146">
        <v>6077873</v>
      </c>
      <c r="Z38" s="146">
        <v>6496277</v>
      </c>
    </row>
    <row r="39" spans="1:26" ht="15" customHeight="1" x14ac:dyDescent="0.25">
      <c r="A39" s="260" t="s">
        <v>55</v>
      </c>
      <c r="B39" s="146">
        <v>2884734</v>
      </c>
      <c r="C39" s="146">
        <v>2958573</v>
      </c>
      <c r="D39" s="146">
        <v>3010695</v>
      </c>
      <c r="E39" s="146">
        <v>2962729</v>
      </c>
      <c r="F39" s="146">
        <v>2810816</v>
      </c>
      <c r="G39" s="146">
        <v>2783416</v>
      </c>
      <c r="H39" s="146">
        <v>2729351</v>
      </c>
      <c r="I39" s="146">
        <v>2065899</v>
      </c>
      <c r="J39" s="146">
        <v>1745564</v>
      </c>
      <c r="K39" s="146">
        <v>1601307</v>
      </c>
      <c r="L39" s="146">
        <v>1551589</v>
      </c>
      <c r="M39" s="146">
        <v>1552748</v>
      </c>
      <c r="N39" s="146">
        <v>1624007</v>
      </c>
      <c r="O39" s="146">
        <v>1647839</v>
      </c>
      <c r="P39" s="146">
        <v>1696208</v>
      </c>
      <c r="Q39" s="146">
        <v>1627277</v>
      </c>
      <c r="R39" s="146">
        <v>824396</v>
      </c>
      <c r="S39" s="146">
        <v>1594103</v>
      </c>
      <c r="T39" s="146">
        <v>1690579</v>
      </c>
      <c r="U39" s="146">
        <v>1624878</v>
      </c>
      <c r="V39" s="146">
        <v>697512</v>
      </c>
      <c r="W39" s="261" t="s">
        <v>78</v>
      </c>
      <c r="X39" s="261" t="s">
        <v>78</v>
      </c>
      <c r="Y39" s="261" t="s">
        <v>78</v>
      </c>
      <c r="Z39" s="261" t="s">
        <v>78</v>
      </c>
    </row>
    <row r="40" spans="1:26" ht="15" customHeight="1" x14ac:dyDescent="0.25">
      <c r="A40" s="260" t="s">
        <v>56</v>
      </c>
      <c r="B40" s="146">
        <v>462730</v>
      </c>
      <c r="C40" s="146">
        <v>532785</v>
      </c>
      <c r="D40" s="146">
        <v>436022</v>
      </c>
      <c r="E40" s="146">
        <v>393051</v>
      </c>
      <c r="F40" s="146">
        <v>282626</v>
      </c>
      <c r="G40" s="146">
        <v>323875</v>
      </c>
      <c r="H40" s="146">
        <v>296341</v>
      </c>
      <c r="I40" s="146">
        <v>227597</v>
      </c>
      <c r="J40" s="146">
        <v>219364</v>
      </c>
      <c r="K40" s="146">
        <v>232523</v>
      </c>
      <c r="L40" s="146">
        <v>215263</v>
      </c>
      <c r="M40" s="146">
        <v>209332</v>
      </c>
      <c r="N40" s="146">
        <v>175989</v>
      </c>
      <c r="O40" s="146">
        <v>162473</v>
      </c>
      <c r="P40" s="146">
        <v>165153</v>
      </c>
      <c r="Q40" s="146">
        <v>181711</v>
      </c>
      <c r="R40" s="146">
        <v>181660</v>
      </c>
      <c r="S40" s="146">
        <v>184033</v>
      </c>
      <c r="T40" s="146">
        <v>180921</v>
      </c>
      <c r="U40" s="146">
        <v>196829</v>
      </c>
      <c r="V40" s="146">
        <v>122026</v>
      </c>
      <c r="W40" s="146">
        <v>175166</v>
      </c>
      <c r="X40" s="146">
        <v>161861</v>
      </c>
      <c r="Y40" s="146">
        <v>174600</v>
      </c>
      <c r="Z40" s="146">
        <v>159863</v>
      </c>
    </row>
    <row r="41" spans="1:26" ht="15" customHeight="1" x14ac:dyDescent="0.25">
      <c r="A41" s="260" t="s">
        <v>57</v>
      </c>
      <c r="B41" s="146">
        <v>951705</v>
      </c>
      <c r="C41" s="146">
        <v>966925</v>
      </c>
      <c r="D41" s="146">
        <v>1068373</v>
      </c>
      <c r="E41" s="146">
        <v>1040207</v>
      </c>
      <c r="F41" s="146">
        <v>617559</v>
      </c>
      <c r="G41" s="146">
        <v>627102</v>
      </c>
      <c r="H41" s="146">
        <v>613713</v>
      </c>
      <c r="I41" s="146">
        <v>557876</v>
      </c>
      <c r="J41" s="146">
        <v>557305</v>
      </c>
      <c r="K41" s="146">
        <v>798376</v>
      </c>
      <c r="L41" s="146">
        <v>651403</v>
      </c>
      <c r="M41" s="146">
        <v>759935</v>
      </c>
      <c r="N41" s="146">
        <v>875580</v>
      </c>
      <c r="O41" s="146">
        <v>746906</v>
      </c>
      <c r="P41" s="146">
        <v>708763</v>
      </c>
      <c r="Q41" s="146">
        <v>569109</v>
      </c>
      <c r="R41" s="146">
        <v>657073</v>
      </c>
      <c r="S41" s="146">
        <v>610638</v>
      </c>
      <c r="T41" s="146">
        <v>707685</v>
      </c>
      <c r="U41" s="146">
        <v>645837</v>
      </c>
      <c r="V41" s="146">
        <v>260730</v>
      </c>
      <c r="W41" s="261" t="s">
        <v>78</v>
      </c>
      <c r="X41" s="261" t="s">
        <v>78</v>
      </c>
      <c r="Y41" s="261" t="s">
        <v>78</v>
      </c>
      <c r="Z41" s="261" t="s">
        <v>78</v>
      </c>
    </row>
    <row r="42" spans="1:26" ht="15" customHeight="1" x14ac:dyDescent="0.25">
      <c r="A42" s="260" t="s">
        <v>79</v>
      </c>
      <c r="P42" s="261" t="s">
        <v>78</v>
      </c>
      <c r="Q42" s="261" t="s">
        <v>78</v>
      </c>
      <c r="R42" s="261" t="s">
        <v>78</v>
      </c>
      <c r="S42" s="261" t="s">
        <v>78</v>
      </c>
      <c r="T42" s="261" t="s">
        <v>78</v>
      </c>
      <c r="U42" s="261" t="s">
        <v>78</v>
      </c>
      <c r="V42" s="261" t="s">
        <v>78</v>
      </c>
      <c r="W42" s="146">
        <v>567720</v>
      </c>
      <c r="X42" s="146">
        <v>602279</v>
      </c>
      <c r="Y42" s="146">
        <v>543188</v>
      </c>
      <c r="Z42" s="146">
        <v>537950</v>
      </c>
    </row>
    <row r="43" spans="1:26" ht="15" customHeight="1" x14ac:dyDescent="0.25">
      <c r="A43" s="260" t="s">
        <v>58</v>
      </c>
      <c r="B43" s="261" t="s">
        <v>45</v>
      </c>
      <c r="C43" s="261" t="s">
        <v>45</v>
      </c>
      <c r="D43" s="261" t="s">
        <v>45</v>
      </c>
      <c r="E43" s="261" t="s">
        <v>45</v>
      </c>
      <c r="F43" s="261" t="s">
        <v>45</v>
      </c>
      <c r="G43" s="261" t="s">
        <v>45</v>
      </c>
      <c r="H43" s="261" t="s">
        <v>45</v>
      </c>
      <c r="I43" s="261" t="s">
        <v>45</v>
      </c>
      <c r="J43" s="261">
        <v>190943</v>
      </c>
      <c r="K43" s="146">
        <v>307454</v>
      </c>
      <c r="L43" s="146">
        <v>268667</v>
      </c>
      <c r="M43" s="146">
        <v>296365</v>
      </c>
      <c r="N43" s="146">
        <v>490078</v>
      </c>
      <c r="O43" s="146">
        <v>532146</v>
      </c>
      <c r="P43" s="146">
        <v>510616</v>
      </c>
      <c r="Q43" s="146">
        <v>468100</v>
      </c>
      <c r="R43" s="146">
        <v>478762</v>
      </c>
      <c r="S43" s="146">
        <v>467927</v>
      </c>
      <c r="T43" s="146">
        <v>496862</v>
      </c>
      <c r="U43" s="146">
        <v>397938</v>
      </c>
      <c r="V43" s="146">
        <v>365164</v>
      </c>
      <c r="W43" s="146">
        <v>303050</v>
      </c>
      <c r="X43" s="146">
        <v>255524</v>
      </c>
      <c r="Y43" s="146">
        <v>251217</v>
      </c>
      <c r="Z43" s="146">
        <v>231977</v>
      </c>
    </row>
    <row r="44" spans="1:26" ht="15" customHeight="1" x14ac:dyDescent="0.25">
      <c r="A44" s="260" t="s">
        <v>59</v>
      </c>
      <c r="B44" s="261" t="s">
        <v>45</v>
      </c>
      <c r="C44" s="261" t="s">
        <v>45</v>
      </c>
      <c r="D44" s="261" t="s">
        <v>45</v>
      </c>
      <c r="E44" s="261" t="s">
        <v>45</v>
      </c>
      <c r="F44" s="261" t="s">
        <v>45</v>
      </c>
      <c r="G44" s="261" t="s">
        <v>45</v>
      </c>
      <c r="H44" s="261" t="s">
        <v>45</v>
      </c>
      <c r="I44" s="261" t="s">
        <v>45</v>
      </c>
      <c r="J44" s="146">
        <v>102856</v>
      </c>
      <c r="K44" s="146">
        <v>277494</v>
      </c>
      <c r="L44" s="146">
        <v>213169</v>
      </c>
      <c r="M44" s="146">
        <v>606221</v>
      </c>
      <c r="N44" s="146">
        <v>578870</v>
      </c>
      <c r="O44" s="146">
        <v>555147</v>
      </c>
    </row>
    <row r="45" spans="1:26" ht="15" customHeight="1" x14ac:dyDescent="0.25">
      <c r="A45" s="260" t="s">
        <v>80</v>
      </c>
      <c r="B45" s="261"/>
      <c r="C45" s="261"/>
      <c r="D45" s="261"/>
      <c r="E45" s="261"/>
      <c r="F45" s="261"/>
      <c r="G45" s="261"/>
      <c r="H45" s="261"/>
      <c r="I45" s="261"/>
      <c r="P45" s="146">
        <v>535152</v>
      </c>
      <c r="Q45" s="146">
        <v>530321</v>
      </c>
      <c r="R45" s="146">
        <v>519964</v>
      </c>
      <c r="S45" s="146">
        <v>506331</v>
      </c>
      <c r="T45" s="146">
        <v>524621</v>
      </c>
      <c r="U45" s="146">
        <v>472884</v>
      </c>
      <c r="V45" s="146">
        <v>422400</v>
      </c>
      <c r="W45" s="146">
        <v>416627</v>
      </c>
      <c r="X45" s="146">
        <v>444650</v>
      </c>
      <c r="Y45" s="146">
        <v>433913</v>
      </c>
      <c r="Z45" s="146">
        <v>416280</v>
      </c>
    </row>
    <row r="46" spans="1:26" ht="15" customHeight="1" x14ac:dyDescent="0.25">
      <c r="A46" s="260" t="s">
        <v>447</v>
      </c>
      <c r="F46" s="146">
        <v>441231</v>
      </c>
      <c r="G46" s="146">
        <v>387008</v>
      </c>
      <c r="H46" s="146">
        <v>429139</v>
      </c>
      <c r="I46" s="146">
        <v>390380</v>
      </c>
      <c r="J46" s="146">
        <v>357191</v>
      </c>
      <c r="K46" s="146">
        <v>250517</v>
      </c>
      <c r="L46" s="146">
        <v>189094</v>
      </c>
      <c r="M46" s="146">
        <v>230333</v>
      </c>
      <c r="N46" s="146">
        <v>194293</v>
      </c>
      <c r="O46" s="146">
        <v>215066</v>
      </c>
      <c r="P46" s="146">
        <v>209168</v>
      </c>
      <c r="Q46" s="146">
        <v>186743</v>
      </c>
      <c r="R46" s="146">
        <v>228680</v>
      </c>
      <c r="S46" s="146">
        <v>225959</v>
      </c>
      <c r="T46" s="146">
        <v>235518</v>
      </c>
      <c r="U46" s="146">
        <v>206655</v>
      </c>
      <c r="V46" s="146">
        <v>175288</v>
      </c>
      <c r="W46" s="146">
        <v>162584</v>
      </c>
      <c r="X46" s="146">
        <v>176405</v>
      </c>
      <c r="Y46" s="146">
        <v>200904</v>
      </c>
      <c r="Z46" s="146">
        <v>164955</v>
      </c>
    </row>
    <row r="47" spans="1:26" ht="15" customHeight="1" x14ac:dyDescent="0.25">
      <c r="A47" s="260" t="s">
        <v>448</v>
      </c>
      <c r="B47" s="146">
        <v>593584</v>
      </c>
      <c r="C47" s="146">
        <v>788534</v>
      </c>
      <c r="D47" s="146">
        <v>1001782</v>
      </c>
      <c r="E47" s="146">
        <v>641762</v>
      </c>
      <c r="F47" s="146">
        <v>568059</v>
      </c>
      <c r="G47" s="146">
        <v>542015</v>
      </c>
      <c r="H47" s="146">
        <v>552183</v>
      </c>
      <c r="I47" s="146">
        <v>553309</v>
      </c>
      <c r="J47" s="146">
        <v>503448</v>
      </c>
      <c r="K47" s="146">
        <v>471408</v>
      </c>
      <c r="L47" s="146">
        <v>387705</v>
      </c>
      <c r="M47" s="146">
        <v>484656</v>
      </c>
      <c r="N47" s="146">
        <v>406027</v>
      </c>
      <c r="O47" s="146">
        <v>393809</v>
      </c>
      <c r="P47" s="146">
        <v>410474</v>
      </c>
      <c r="Q47" s="146">
        <v>371500</v>
      </c>
      <c r="R47" s="146">
        <v>351745</v>
      </c>
      <c r="S47" s="146">
        <v>204341</v>
      </c>
      <c r="T47" s="146">
        <v>362144</v>
      </c>
      <c r="U47" s="146">
        <v>164691</v>
      </c>
      <c r="V47" s="146">
        <v>393828</v>
      </c>
      <c r="W47" s="146">
        <v>360082</v>
      </c>
      <c r="X47" s="146">
        <v>248357</v>
      </c>
      <c r="Y47" s="146">
        <v>311334</v>
      </c>
      <c r="Z47" s="146">
        <v>478348</v>
      </c>
    </row>
    <row r="48" spans="1:26" ht="15" customHeight="1" x14ac:dyDescent="0.25">
      <c r="A48" s="260" t="s">
        <v>449</v>
      </c>
      <c r="B48" s="146">
        <v>2897869</v>
      </c>
      <c r="C48" s="146">
        <v>2638604</v>
      </c>
      <c r="D48" s="146">
        <v>2782313</v>
      </c>
      <c r="E48" s="146">
        <v>2780561</v>
      </c>
      <c r="F48" s="146">
        <v>2361988</v>
      </c>
      <c r="G48" s="146">
        <v>1883801</v>
      </c>
      <c r="H48" s="146">
        <v>1806332</v>
      </c>
      <c r="I48" s="146">
        <v>2032348</v>
      </c>
      <c r="J48" s="146">
        <v>1817410</v>
      </c>
      <c r="K48" s="146">
        <v>1860619</v>
      </c>
      <c r="L48" s="146">
        <v>2250234</v>
      </c>
      <c r="M48" s="146">
        <v>1893716</v>
      </c>
      <c r="N48" s="146">
        <v>1642471</v>
      </c>
      <c r="O48" s="146">
        <v>900899</v>
      </c>
      <c r="P48" s="146">
        <v>955988</v>
      </c>
      <c r="Q48" s="146">
        <v>527492</v>
      </c>
      <c r="R48" s="146">
        <v>686947</v>
      </c>
      <c r="S48" s="146">
        <v>623793</v>
      </c>
      <c r="T48" s="146">
        <v>778872</v>
      </c>
      <c r="U48" s="146">
        <v>665224</v>
      </c>
      <c r="V48" s="146">
        <v>64462</v>
      </c>
      <c r="W48" s="146">
        <v>8253</v>
      </c>
      <c r="X48" s="146">
        <v>40092</v>
      </c>
      <c r="Y48" s="146">
        <v>915098</v>
      </c>
      <c r="Z48" s="146">
        <v>746592</v>
      </c>
    </row>
    <row r="49" spans="1:26" ht="15" customHeight="1" x14ac:dyDescent="0.25">
      <c r="A49" s="260" t="s">
        <v>60</v>
      </c>
      <c r="B49" s="258"/>
      <c r="C49" s="261">
        <v>165692</v>
      </c>
      <c r="D49" s="146">
        <v>582242</v>
      </c>
      <c r="E49" s="146">
        <v>808432</v>
      </c>
      <c r="F49" s="146">
        <v>1300539</v>
      </c>
      <c r="G49" s="146">
        <v>1457343</v>
      </c>
      <c r="H49" s="146">
        <v>1665132</v>
      </c>
      <c r="I49" s="146">
        <v>1741796</v>
      </c>
      <c r="J49" s="146">
        <v>2425219</v>
      </c>
      <c r="K49" s="146">
        <v>588739</v>
      </c>
      <c r="L49" s="146">
        <v>352943</v>
      </c>
      <c r="M49" s="146">
        <v>463541</v>
      </c>
      <c r="N49" s="146">
        <v>280016</v>
      </c>
      <c r="O49" s="146">
        <v>200770</v>
      </c>
      <c r="P49" s="146">
        <v>118509</v>
      </c>
      <c r="Q49" s="146">
        <v>35365</v>
      </c>
      <c r="R49" s="146">
        <v>742424</v>
      </c>
      <c r="S49" s="146">
        <v>83202</v>
      </c>
      <c r="T49" s="146">
        <v>1036</v>
      </c>
      <c r="U49" s="146">
        <v>722</v>
      </c>
      <c r="V49" s="146">
        <v>21963</v>
      </c>
      <c r="W49" s="146">
        <v>681906</v>
      </c>
      <c r="X49" s="146">
        <v>22852</v>
      </c>
      <c r="Y49" s="146">
        <v>93371</v>
      </c>
      <c r="Z49" s="146">
        <v>169209</v>
      </c>
    </row>
    <row r="50" spans="1:26" ht="15" customHeight="1" x14ac:dyDescent="0.25">
      <c r="A50" s="260" t="s">
        <v>61</v>
      </c>
      <c r="B50" s="146">
        <v>206380</v>
      </c>
      <c r="C50" s="146">
        <v>245357</v>
      </c>
      <c r="D50" s="146">
        <v>440730</v>
      </c>
      <c r="E50" s="146">
        <v>1298941</v>
      </c>
      <c r="F50" s="146">
        <v>1886853</v>
      </c>
      <c r="G50" s="146">
        <v>1756752</v>
      </c>
      <c r="H50" s="146">
        <v>1860715</v>
      </c>
      <c r="I50" s="146">
        <v>2719699</v>
      </c>
      <c r="J50" s="146">
        <v>2840250</v>
      </c>
      <c r="K50" s="146">
        <v>2576699</v>
      </c>
      <c r="L50" s="146">
        <v>2796699</v>
      </c>
      <c r="M50" s="146">
        <v>2105405</v>
      </c>
      <c r="N50" s="146">
        <v>1014211</v>
      </c>
      <c r="O50" s="146">
        <v>484583</v>
      </c>
      <c r="P50" s="146">
        <v>658799</v>
      </c>
      <c r="Q50" s="146">
        <v>318350</v>
      </c>
      <c r="R50" s="146">
        <v>496156</v>
      </c>
      <c r="S50" s="146">
        <v>254562</v>
      </c>
      <c r="T50" s="146">
        <v>357122</v>
      </c>
      <c r="U50" s="146">
        <v>398766</v>
      </c>
      <c r="V50" s="146">
        <v>307965</v>
      </c>
      <c r="W50" s="146">
        <v>55161</v>
      </c>
      <c r="X50" s="146">
        <v>109066</v>
      </c>
      <c r="Y50" s="146">
        <v>151825</v>
      </c>
      <c r="Z50" s="146">
        <v>306072</v>
      </c>
    </row>
    <row r="51" spans="1:26" ht="15" customHeight="1" x14ac:dyDescent="0.25">
      <c r="A51" s="260" t="s">
        <v>62</v>
      </c>
      <c r="B51" s="258"/>
      <c r="C51" s="261">
        <v>25145</v>
      </c>
      <c r="D51" s="146">
        <v>65249</v>
      </c>
      <c r="E51" s="146">
        <v>3304</v>
      </c>
      <c r="F51" s="146">
        <v>14166</v>
      </c>
      <c r="I51" s="262"/>
      <c r="J51" s="146">
        <v>322625</v>
      </c>
      <c r="K51" s="146">
        <v>140867</v>
      </c>
      <c r="L51" s="146">
        <v>257140</v>
      </c>
      <c r="M51" s="146">
        <v>239021</v>
      </c>
      <c r="N51" s="146">
        <v>62021</v>
      </c>
      <c r="O51" s="146">
        <v>69636</v>
      </c>
      <c r="P51" s="146">
        <v>73129</v>
      </c>
      <c r="Q51" s="146">
        <v>63163</v>
      </c>
      <c r="R51" s="146">
        <v>57844</v>
      </c>
      <c r="S51" s="146">
        <v>57721</v>
      </c>
      <c r="T51" s="146">
        <v>47772</v>
      </c>
      <c r="U51" s="146">
        <v>49114</v>
      </c>
      <c r="V51" s="146">
        <v>50473</v>
      </c>
      <c r="W51" s="146">
        <v>22735</v>
      </c>
      <c r="X51" s="146">
        <v>35689</v>
      </c>
      <c r="Y51" s="146">
        <v>129210</v>
      </c>
      <c r="Z51" s="146">
        <v>199931</v>
      </c>
    </row>
    <row r="52" spans="1:26" ht="15" customHeight="1" x14ac:dyDescent="0.25">
      <c r="A52" s="260" t="s">
        <v>63</v>
      </c>
      <c r="B52" s="258"/>
      <c r="C52" s="261">
        <v>2562</v>
      </c>
      <c r="D52" s="146">
        <v>5230</v>
      </c>
      <c r="E52" s="146">
        <v>12198</v>
      </c>
      <c r="F52" s="146">
        <v>34425</v>
      </c>
      <c r="G52" s="146">
        <v>150434</v>
      </c>
      <c r="H52" s="146">
        <v>268664</v>
      </c>
      <c r="I52" s="146">
        <v>212715</v>
      </c>
      <c r="J52" s="146">
        <v>609977</v>
      </c>
      <c r="K52" s="146">
        <v>719699</v>
      </c>
      <c r="L52" s="146">
        <v>1711328</v>
      </c>
      <c r="M52" s="146">
        <v>2218758</v>
      </c>
      <c r="N52" s="146">
        <v>2682463</v>
      </c>
      <c r="O52" s="146">
        <v>2554867</v>
      </c>
      <c r="P52" s="146">
        <v>2239244</v>
      </c>
      <c r="Q52" s="146">
        <v>2354714</v>
      </c>
      <c r="R52" s="146">
        <v>1729339</v>
      </c>
      <c r="S52" s="146">
        <v>3192552</v>
      </c>
      <c r="T52" s="146">
        <v>1829577</v>
      </c>
      <c r="U52" s="146">
        <v>3196786</v>
      </c>
      <c r="V52" s="146">
        <v>2519479</v>
      </c>
      <c r="W52" s="146">
        <v>2720127</v>
      </c>
      <c r="X52" s="146">
        <v>2764939</v>
      </c>
      <c r="Y52" s="146">
        <v>2520623</v>
      </c>
      <c r="Z52" s="146">
        <v>2861744</v>
      </c>
    </row>
    <row r="53" spans="1:26" ht="15" customHeight="1" x14ac:dyDescent="0.3">
      <c r="A53" s="260" t="s">
        <v>64</v>
      </c>
      <c r="B53" s="258"/>
      <c r="C53" s="258"/>
      <c r="G53" s="146">
        <v>26115</v>
      </c>
      <c r="H53" s="146">
        <v>421296</v>
      </c>
      <c r="I53" s="146">
        <v>80126</v>
      </c>
      <c r="J53" s="146">
        <v>82041</v>
      </c>
      <c r="K53" s="146">
        <v>78904</v>
      </c>
      <c r="L53" s="146">
        <v>302285</v>
      </c>
      <c r="M53" s="146">
        <v>208275</v>
      </c>
      <c r="N53" s="146">
        <v>216510</v>
      </c>
      <c r="O53" s="146">
        <v>207751</v>
      </c>
      <c r="P53" s="146">
        <v>291365</v>
      </c>
      <c r="Q53" s="146">
        <v>382133</v>
      </c>
      <c r="R53" s="146">
        <v>365293</v>
      </c>
      <c r="S53" s="146">
        <v>351167</v>
      </c>
      <c r="T53" s="146">
        <v>291831</v>
      </c>
      <c r="U53" s="146">
        <v>218894</v>
      </c>
      <c r="V53" s="146">
        <v>377925</v>
      </c>
      <c r="W53" s="56">
        <v>106650</v>
      </c>
      <c r="X53" s="56">
        <v>312940</v>
      </c>
      <c r="Y53" s="56">
        <v>352590</v>
      </c>
      <c r="Z53" s="146">
        <v>223356</v>
      </c>
    </row>
    <row r="54" spans="1:26" ht="15" customHeight="1" x14ac:dyDescent="0.25"/>
    <row r="55" spans="1:26" ht="33.75" customHeight="1" x14ac:dyDescent="0.25">
      <c r="A55" s="263" t="s">
        <v>545</v>
      </c>
      <c r="B55" s="261" t="s">
        <v>78</v>
      </c>
      <c r="C55" s="261" t="s">
        <v>78</v>
      </c>
      <c r="D55" s="261" t="s">
        <v>78</v>
      </c>
      <c r="E55" s="261" t="s">
        <v>78</v>
      </c>
      <c r="F55" s="261" t="s">
        <v>78</v>
      </c>
      <c r="G55" s="261" t="s">
        <v>78</v>
      </c>
      <c r="H55" s="261" t="s">
        <v>78</v>
      </c>
      <c r="I55" s="261" t="s">
        <v>78</v>
      </c>
      <c r="J55" s="261" t="s">
        <v>78</v>
      </c>
      <c r="K55" s="261" t="s">
        <v>78</v>
      </c>
      <c r="L55" s="261" t="s">
        <v>78</v>
      </c>
      <c r="M55" s="261" t="s">
        <v>78</v>
      </c>
      <c r="N55" s="261" t="s">
        <v>78</v>
      </c>
      <c r="O55" s="261" t="s">
        <v>78</v>
      </c>
      <c r="P55" s="261" t="s">
        <v>78</v>
      </c>
      <c r="Q55" s="261" t="s">
        <v>78</v>
      </c>
      <c r="R55" s="261" t="s">
        <v>78</v>
      </c>
      <c r="S55" s="261" t="s">
        <v>78</v>
      </c>
      <c r="T55" s="261" t="s">
        <v>78</v>
      </c>
      <c r="U55" s="261" t="s">
        <v>78</v>
      </c>
      <c r="V55" s="261" t="s">
        <v>78</v>
      </c>
      <c r="W55" s="261" t="s">
        <v>78</v>
      </c>
      <c r="X55" s="261">
        <v>13333</v>
      </c>
      <c r="Y55" s="261">
        <v>18052</v>
      </c>
      <c r="Z55" s="261">
        <v>16019</v>
      </c>
    </row>
    <row r="56" spans="1:26" ht="15" customHeight="1" x14ac:dyDescent="0.25">
      <c r="A56" s="263"/>
      <c r="B56" s="261"/>
      <c r="C56" s="261"/>
      <c r="D56" s="261"/>
      <c r="E56" s="261"/>
      <c r="F56" s="261"/>
      <c r="G56" s="261"/>
      <c r="H56" s="261"/>
      <c r="I56" s="261"/>
      <c r="J56" s="261"/>
      <c r="K56" s="261"/>
      <c r="L56" s="261"/>
      <c r="M56" s="261"/>
      <c r="N56" s="261"/>
      <c r="O56" s="261"/>
      <c r="P56" s="261"/>
      <c r="Q56" s="261"/>
      <c r="R56" s="261"/>
      <c r="S56" s="261"/>
      <c r="T56" s="261"/>
      <c r="U56" s="261"/>
      <c r="V56" s="261"/>
      <c r="W56" s="261"/>
      <c r="X56" s="261"/>
      <c r="Y56" s="261"/>
      <c r="Z56" s="261"/>
    </row>
    <row r="57" spans="1:26" ht="15" customHeight="1" x14ac:dyDescent="0.25">
      <c r="A57" s="263" t="s">
        <v>551</v>
      </c>
      <c r="B57" s="261"/>
      <c r="C57" s="261"/>
      <c r="D57" s="261"/>
      <c r="E57" s="261"/>
      <c r="F57" s="261"/>
      <c r="G57" s="261"/>
      <c r="H57" s="261"/>
      <c r="I57" s="261"/>
      <c r="J57" s="261"/>
      <c r="K57" s="261"/>
      <c r="L57" s="261"/>
      <c r="M57" s="261"/>
      <c r="N57" s="261"/>
      <c r="O57" s="261"/>
      <c r="P57" s="261"/>
      <c r="Q57" s="261"/>
      <c r="R57" s="261"/>
      <c r="S57" s="261"/>
      <c r="T57" s="261"/>
      <c r="U57" s="261"/>
      <c r="V57" s="261"/>
      <c r="W57" s="261"/>
      <c r="X57" s="261"/>
      <c r="Y57" s="261"/>
      <c r="Z57" s="261"/>
    </row>
    <row r="58" spans="1:26" ht="15" customHeight="1" x14ac:dyDescent="0.25">
      <c r="A58" s="260" t="s">
        <v>543</v>
      </c>
      <c r="B58" s="261" t="s">
        <v>78</v>
      </c>
      <c r="C58" s="261" t="s">
        <v>78</v>
      </c>
      <c r="D58" s="261" t="s">
        <v>78</v>
      </c>
      <c r="E58" s="261" t="s">
        <v>78</v>
      </c>
      <c r="F58" s="261" t="s">
        <v>78</v>
      </c>
      <c r="G58" s="261" t="s">
        <v>78</v>
      </c>
      <c r="H58" s="261" t="s">
        <v>78</v>
      </c>
      <c r="I58" s="261">
        <v>113748</v>
      </c>
      <c r="J58" s="261">
        <v>136728</v>
      </c>
      <c r="K58" s="261">
        <v>134534</v>
      </c>
      <c r="L58" s="261">
        <v>137113</v>
      </c>
      <c r="M58" s="261">
        <v>143590</v>
      </c>
      <c r="N58" s="261">
        <v>148123</v>
      </c>
      <c r="O58" s="261">
        <v>151911</v>
      </c>
      <c r="P58" s="261">
        <v>109547</v>
      </c>
      <c r="Q58" s="261">
        <v>76734</v>
      </c>
      <c r="R58" s="261">
        <v>55024</v>
      </c>
      <c r="S58" s="261">
        <v>43860</v>
      </c>
      <c r="T58" s="261">
        <v>35052</v>
      </c>
      <c r="U58" s="261">
        <v>17397</v>
      </c>
      <c r="V58" s="261">
        <v>5328</v>
      </c>
      <c r="W58" s="261">
        <v>1727</v>
      </c>
      <c r="X58" s="261">
        <v>2740</v>
      </c>
      <c r="Y58" s="261">
        <v>1103</v>
      </c>
      <c r="Z58" s="261" t="s">
        <v>78</v>
      </c>
    </row>
    <row r="59" spans="1:26" ht="15" customHeight="1" x14ac:dyDescent="0.25">
      <c r="A59" s="260" t="s">
        <v>544</v>
      </c>
      <c r="B59" s="261" t="s">
        <v>78</v>
      </c>
      <c r="C59" s="261" t="s">
        <v>78</v>
      </c>
      <c r="D59" s="261" t="s">
        <v>78</v>
      </c>
      <c r="E59" s="261" t="s">
        <v>78</v>
      </c>
      <c r="F59" s="261" t="s">
        <v>78</v>
      </c>
      <c r="G59" s="261" t="s">
        <v>78</v>
      </c>
      <c r="H59" s="261" t="s">
        <v>78</v>
      </c>
      <c r="I59" s="261" t="s">
        <v>78</v>
      </c>
      <c r="J59" s="261" t="s">
        <v>78</v>
      </c>
      <c r="K59" s="261" t="s">
        <v>78</v>
      </c>
      <c r="L59" s="261" t="s">
        <v>78</v>
      </c>
      <c r="M59" s="261" t="s">
        <v>78</v>
      </c>
      <c r="N59" s="261" t="s">
        <v>78</v>
      </c>
      <c r="O59" s="261" t="s">
        <v>78</v>
      </c>
      <c r="P59" s="261" t="s">
        <v>78</v>
      </c>
      <c r="Q59" s="261">
        <v>28100</v>
      </c>
      <c r="R59" s="261">
        <v>28261</v>
      </c>
      <c r="S59" s="261">
        <v>23682</v>
      </c>
      <c r="T59" s="261">
        <v>24734</v>
      </c>
      <c r="U59" s="261">
        <v>30364</v>
      </c>
      <c r="V59" s="261">
        <v>13442</v>
      </c>
      <c r="W59" s="261">
        <v>6860</v>
      </c>
      <c r="X59" s="261">
        <v>17388</v>
      </c>
      <c r="Y59" s="261">
        <v>17464</v>
      </c>
      <c r="Z59" s="261">
        <v>19601</v>
      </c>
    </row>
    <row r="60" spans="1:26" ht="15" customHeight="1" x14ac:dyDescent="0.25"/>
    <row r="61" spans="1:26" ht="23.25" customHeight="1" x14ac:dyDescent="0.25">
      <c r="A61" s="263" t="s">
        <v>65</v>
      </c>
      <c r="B61" s="146">
        <v>370672</v>
      </c>
      <c r="C61" s="146">
        <v>382360</v>
      </c>
      <c r="D61" s="146">
        <v>371906</v>
      </c>
      <c r="E61" s="146">
        <v>365765</v>
      </c>
      <c r="F61" s="146">
        <v>348262</v>
      </c>
      <c r="G61" s="146">
        <v>348019</v>
      </c>
      <c r="H61" s="146">
        <v>346110</v>
      </c>
      <c r="I61" s="146">
        <v>331912</v>
      </c>
      <c r="J61" s="146">
        <v>332498</v>
      </c>
      <c r="K61" s="146">
        <v>333816</v>
      </c>
      <c r="L61" s="146">
        <v>348483</v>
      </c>
      <c r="M61" s="146">
        <v>358773</v>
      </c>
      <c r="N61" s="146">
        <v>367328</v>
      </c>
      <c r="O61" s="146">
        <v>370072</v>
      </c>
      <c r="P61" s="146">
        <v>346744</v>
      </c>
      <c r="Q61" s="146">
        <v>301681</v>
      </c>
      <c r="R61" s="146">
        <v>272095</v>
      </c>
      <c r="S61" s="146">
        <v>278943</v>
      </c>
      <c r="T61" s="146">
        <v>275745</v>
      </c>
      <c r="U61" s="146">
        <v>256548</v>
      </c>
      <c r="V61" s="146">
        <v>229321</v>
      </c>
      <c r="W61" s="146">
        <v>233062</v>
      </c>
      <c r="X61" s="146">
        <v>229530</v>
      </c>
      <c r="Y61" s="146">
        <v>216674</v>
      </c>
      <c r="Z61" s="146">
        <v>198701</v>
      </c>
    </row>
    <row r="62" spans="1:26" ht="15" customHeight="1" x14ac:dyDescent="0.25">
      <c r="A62" s="260" t="s">
        <v>66</v>
      </c>
      <c r="B62" s="146">
        <v>75094</v>
      </c>
      <c r="C62" s="146">
        <v>82708</v>
      </c>
      <c r="D62" s="146">
        <v>82620</v>
      </c>
      <c r="E62" s="146">
        <v>86975</v>
      </c>
      <c r="F62" s="146">
        <v>77813</v>
      </c>
      <c r="G62" s="146">
        <v>76376</v>
      </c>
      <c r="H62" s="146">
        <v>74751</v>
      </c>
      <c r="I62" s="146">
        <v>69532</v>
      </c>
      <c r="J62" s="146">
        <v>86923</v>
      </c>
      <c r="K62" s="146">
        <v>64770</v>
      </c>
      <c r="L62" s="146">
        <v>81052</v>
      </c>
      <c r="M62" s="146">
        <v>82858</v>
      </c>
      <c r="N62" s="146">
        <v>79616</v>
      </c>
      <c r="O62" s="146">
        <v>77896</v>
      </c>
      <c r="P62" s="146">
        <v>76772</v>
      </c>
      <c r="Q62" s="146">
        <v>31798</v>
      </c>
      <c r="R62" s="146">
        <v>26032</v>
      </c>
      <c r="S62" s="146">
        <v>23088</v>
      </c>
      <c r="T62" s="146">
        <v>25686</v>
      </c>
      <c r="U62" s="146">
        <v>25073</v>
      </c>
      <c r="V62" s="146">
        <v>20382</v>
      </c>
      <c r="W62" s="146">
        <v>17625</v>
      </c>
      <c r="X62" s="146">
        <v>19077</v>
      </c>
      <c r="Y62" s="146">
        <v>18613</v>
      </c>
      <c r="Z62" s="146">
        <v>14217</v>
      </c>
    </row>
    <row r="63" spans="1:26" ht="15" customHeight="1" x14ac:dyDescent="0.25">
      <c r="A63" s="260" t="s">
        <v>67</v>
      </c>
      <c r="B63" s="146">
        <v>39999</v>
      </c>
      <c r="C63" s="146">
        <v>48148</v>
      </c>
      <c r="D63" s="146">
        <v>51307</v>
      </c>
      <c r="E63" s="146">
        <v>55985</v>
      </c>
      <c r="F63" s="146">
        <v>69895</v>
      </c>
      <c r="G63" s="146">
        <v>73490</v>
      </c>
      <c r="H63" s="146">
        <v>76420</v>
      </c>
      <c r="I63" s="146">
        <v>76305</v>
      </c>
      <c r="J63" s="146">
        <v>75532</v>
      </c>
      <c r="K63" s="146">
        <v>76992</v>
      </c>
      <c r="L63" s="146">
        <v>66363</v>
      </c>
      <c r="M63" s="146">
        <v>70684</v>
      </c>
      <c r="N63" s="146">
        <v>68315</v>
      </c>
      <c r="O63" s="146">
        <v>67132</v>
      </c>
      <c r="P63" s="146">
        <v>61437</v>
      </c>
      <c r="Q63" s="146">
        <v>65436</v>
      </c>
      <c r="R63" s="146">
        <v>58967</v>
      </c>
      <c r="S63" s="146">
        <v>60622</v>
      </c>
      <c r="T63" s="146">
        <v>63562</v>
      </c>
      <c r="U63" s="146">
        <v>64815</v>
      </c>
      <c r="V63" s="146">
        <v>58791</v>
      </c>
      <c r="W63" s="146">
        <v>60486</v>
      </c>
      <c r="X63" s="146">
        <v>58076</v>
      </c>
      <c r="Y63" s="146">
        <v>54889</v>
      </c>
      <c r="Z63" s="146">
        <v>43463</v>
      </c>
    </row>
    <row r="64" spans="1:26" ht="15" customHeight="1" x14ac:dyDescent="0.25">
      <c r="A64" s="260" t="s">
        <v>450</v>
      </c>
      <c r="F64" s="146">
        <v>1196</v>
      </c>
      <c r="G64" s="146">
        <v>2309</v>
      </c>
      <c r="H64" s="146">
        <v>4209</v>
      </c>
      <c r="I64" s="146">
        <v>4900</v>
      </c>
      <c r="J64" s="261" t="s">
        <v>45</v>
      </c>
      <c r="K64" s="146">
        <v>22567</v>
      </c>
      <c r="L64" s="146">
        <v>26124</v>
      </c>
      <c r="M64" s="146">
        <v>31134</v>
      </c>
      <c r="N64" s="146">
        <v>37317</v>
      </c>
      <c r="O64" s="146">
        <v>40773</v>
      </c>
      <c r="P64" s="146">
        <v>35346</v>
      </c>
      <c r="Q64" s="146">
        <v>34293</v>
      </c>
      <c r="R64" s="146">
        <v>32510</v>
      </c>
      <c r="S64" s="146">
        <v>34204</v>
      </c>
      <c r="T64" s="146">
        <v>40802</v>
      </c>
      <c r="U64" s="146">
        <v>34568</v>
      </c>
      <c r="V64" s="146">
        <v>31906</v>
      </c>
      <c r="W64" s="146">
        <v>36837</v>
      </c>
      <c r="X64" s="146">
        <v>40493</v>
      </c>
      <c r="Y64" s="146">
        <v>47012</v>
      </c>
      <c r="Z64" s="146">
        <v>69133</v>
      </c>
    </row>
    <row r="65" spans="1:26" ht="15" customHeight="1" x14ac:dyDescent="0.25">
      <c r="A65" s="260" t="s">
        <v>68</v>
      </c>
      <c r="B65" s="146">
        <v>210019</v>
      </c>
      <c r="C65" s="146">
        <v>212490</v>
      </c>
      <c r="D65" s="146">
        <v>203687</v>
      </c>
      <c r="E65" s="146">
        <v>191951</v>
      </c>
      <c r="F65" s="146">
        <v>172315</v>
      </c>
      <c r="G65" s="146">
        <v>168462</v>
      </c>
      <c r="H65" s="146">
        <v>164589</v>
      </c>
      <c r="I65" s="146">
        <v>156176</v>
      </c>
      <c r="J65" s="146">
        <v>145640</v>
      </c>
      <c r="K65" s="146">
        <v>145767</v>
      </c>
      <c r="L65" s="146">
        <v>149487</v>
      </c>
      <c r="M65" s="146">
        <v>145723</v>
      </c>
      <c r="N65" s="146">
        <v>149592</v>
      </c>
      <c r="O65" s="146">
        <v>152920</v>
      </c>
      <c r="P65" s="146">
        <v>144007</v>
      </c>
      <c r="Q65" s="146">
        <v>140870</v>
      </c>
      <c r="R65" s="146">
        <v>125739</v>
      </c>
      <c r="S65" s="146">
        <v>124765</v>
      </c>
      <c r="T65" s="146">
        <v>117078</v>
      </c>
      <c r="U65" s="146">
        <v>105574</v>
      </c>
      <c r="V65" s="146">
        <v>93736</v>
      </c>
      <c r="W65" s="146">
        <v>88851</v>
      </c>
      <c r="X65" s="146">
        <v>83360</v>
      </c>
      <c r="Y65" s="146">
        <v>72797</v>
      </c>
      <c r="Z65" s="146">
        <v>51739</v>
      </c>
    </row>
    <row r="66" spans="1:26" ht="15" customHeight="1" x14ac:dyDescent="0.25">
      <c r="A66" s="260" t="s">
        <v>69</v>
      </c>
      <c r="B66" s="146">
        <v>45560</v>
      </c>
      <c r="C66" s="146">
        <v>39014</v>
      </c>
      <c r="D66" s="146">
        <v>34292</v>
      </c>
      <c r="E66" s="146">
        <v>30854</v>
      </c>
      <c r="F66" s="146">
        <v>27043</v>
      </c>
      <c r="G66" s="146">
        <v>27382</v>
      </c>
      <c r="H66" s="146">
        <v>26141</v>
      </c>
      <c r="I66" s="146">
        <v>24999</v>
      </c>
      <c r="J66" s="146">
        <v>24403</v>
      </c>
      <c r="K66" s="146">
        <v>23720</v>
      </c>
      <c r="L66" s="146">
        <v>25457</v>
      </c>
      <c r="M66" s="146">
        <v>28374</v>
      </c>
      <c r="N66" s="146">
        <v>32488</v>
      </c>
      <c r="O66" s="146">
        <v>31351</v>
      </c>
      <c r="P66" s="146">
        <v>29182</v>
      </c>
      <c r="Q66" s="146">
        <v>29284</v>
      </c>
      <c r="R66" s="146">
        <v>28847</v>
      </c>
      <c r="S66" s="146">
        <v>29366</v>
      </c>
      <c r="T66" s="146">
        <v>28617</v>
      </c>
      <c r="U66" s="146">
        <v>26518</v>
      </c>
      <c r="V66" s="146">
        <v>24506</v>
      </c>
      <c r="W66" s="146">
        <v>29263</v>
      </c>
      <c r="X66" s="146">
        <v>28524</v>
      </c>
      <c r="Y66" s="146">
        <v>23363</v>
      </c>
      <c r="Z66" s="146">
        <v>20149</v>
      </c>
    </row>
    <row r="67" spans="1:26" ht="15" customHeight="1" x14ac:dyDescent="0.25">
      <c r="A67" s="260" t="s">
        <v>70</v>
      </c>
      <c r="B67" s="146">
        <v>44151</v>
      </c>
      <c r="C67" s="146">
        <v>37797</v>
      </c>
      <c r="D67" s="146">
        <v>33111</v>
      </c>
      <c r="E67" s="146">
        <v>29871</v>
      </c>
      <c r="F67" s="146">
        <v>26029</v>
      </c>
      <c r="G67" s="146">
        <v>26263</v>
      </c>
      <c r="H67" s="146">
        <v>25170</v>
      </c>
      <c r="I67" s="146">
        <v>23988</v>
      </c>
      <c r="J67" s="146">
        <v>23332</v>
      </c>
      <c r="K67" s="146">
        <v>22532</v>
      </c>
      <c r="L67" s="146">
        <v>24340</v>
      </c>
      <c r="M67" s="146">
        <v>2131</v>
      </c>
      <c r="N67" s="146">
        <v>2202</v>
      </c>
      <c r="O67" s="146">
        <v>2311</v>
      </c>
      <c r="P67" s="146">
        <v>2566</v>
      </c>
      <c r="Q67" s="146">
        <v>5589</v>
      </c>
      <c r="R67" s="146">
        <v>5794</v>
      </c>
      <c r="S67" s="146">
        <v>6340</v>
      </c>
      <c r="T67" s="146">
        <v>5673</v>
      </c>
      <c r="U67" s="146">
        <v>4374</v>
      </c>
      <c r="V67" s="146">
        <v>2731</v>
      </c>
      <c r="W67" s="146">
        <v>7267</v>
      </c>
      <c r="X67" s="146">
        <v>6722</v>
      </c>
      <c r="Y67" s="146">
        <v>4382</v>
      </c>
      <c r="Z67" s="146">
        <v>2753</v>
      </c>
    </row>
    <row r="68" spans="1:26" ht="15" customHeight="1" x14ac:dyDescent="0.25">
      <c r="A68" s="260" t="s">
        <v>71</v>
      </c>
      <c r="B68" s="146">
        <v>1409</v>
      </c>
      <c r="C68" s="146">
        <v>1217</v>
      </c>
      <c r="D68" s="146">
        <v>1181</v>
      </c>
      <c r="E68" s="146">
        <v>983</v>
      </c>
      <c r="F68" s="146">
        <v>1014</v>
      </c>
      <c r="G68" s="146">
        <v>1119</v>
      </c>
      <c r="H68" s="146">
        <v>971</v>
      </c>
      <c r="I68" s="146">
        <v>1011</v>
      </c>
      <c r="J68" s="146">
        <v>1071</v>
      </c>
      <c r="K68" s="146">
        <v>1188</v>
      </c>
      <c r="L68" s="146">
        <v>1117</v>
      </c>
      <c r="M68" s="146">
        <v>1049</v>
      </c>
      <c r="N68" s="146">
        <v>1168</v>
      </c>
      <c r="O68" s="146">
        <v>857</v>
      </c>
      <c r="P68" s="146">
        <v>949</v>
      </c>
      <c r="Q68" s="146">
        <v>1187</v>
      </c>
      <c r="R68" s="146">
        <v>459</v>
      </c>
      <c r="S68" s="146">
        <v>558</v>
      </c>
      <c r="T68" s="146">
        <v>528</v>
      </c>
      <c r="U68" s="146">
        <v>568</v>
      </c>
      <c r="V68" s="146">
        <v>300</v>
      </c>
      <c r="W68" s="146">
        <v>1166</v>
      </c>
      <c r="X68" s="146">
        <v>1118</v>
      </c>
      <c r="Y68" s="146">
        <v>901</v>
      </c>
      <c r="Z68" s="146">
        <v>867</v>
      </c>
    </row>
    <row r="69" spans="1:26" ht="26.25" customHeight="1" x14ac:dyDescent="0.25">
      <c r="A69" s="260" t="s">
        <v>72</v>
      </c>
      <c r="B69" s="146">
        <v>1128149</v>
      </c>
      <c r="C69" s="146">
        <v>1207173</v>
      </c>
      <c r="D69" s="146">
        <v>1241901</v>
      </c>
      <c r="E69" s="146">
        <v>1263061</v>
      </c>
      <c r="F69" s="146">
        <v>1304994</v>
      </c>
      <c r="G69" s="146">
        <v>1340249</v>
      </c>
      <c r="H69" s="146">
        <v>1368215</v>
      </c>
      <c r="I69" s="146">
        <v>1407671</v>
      </c>
      <c r="J69" s="146">
        <v>1415389</v>
      </c>
      <c r="K69" s="146">
        <v>1415833</v>
      </c>
      <c r="L69" s="146">
        <v>1433583</v>
      </c>
      <c r="M69" s="146">
        <v>1459454</v>
      </c>
      <c r="N69" s="261">
        <v>1475619</v>
      </c>
      <c r="O69" s="261">
        <v>1140921</v>
      </c>
      <c r="P69" s="261">
        <v>1184746</v>
      </c>
      <c r="Q69" s="261">
        <v>1202939</v>
      </c>
      <c r="R69" s="261">
        <v>1178505</v>
      </c>
      <c r="S69" s="261">
        <v>1168780</v>
      </c>
      <c r="T69" s="261">
        <v>1402495</v>
      </c>
      <c r="U69" s="261">
        <v>1245990</v>
      </c>
      <c r="V69" s="261">
        <v>1197966</v>
      </c>
      <c r="W69" s="261">
        <v>1205362</v>
      </c>
      <c r="X69" s="261">
        <v>1206329</v>
      </c>
      <c r="Y69" s="261">
        <v>1214099</v>
      </c>
      <c r="Z69" s="261">
        <v>1123929</v>
      </c>
    </row>
    <row r="70" spans="1:26" x14ac:dyDescent="0.25">
      <c r="A70" s="260"/>
      <c r="N70" s="261"/>
      <c r="O70" s="261"/>
      <c r="P70" s="261"/>
      <c r="Q70" s="261"/>
      <c r="R70" s="261"/>
      <c r="S70" s="261"/>
      <c r="T70" s="261"/>
      <c r="U70" s="261"/>
      <c r="V70" s="261"/>
      <c r="W70" s="261"/>
      <c r="X70" s="261"/>
      <c r="Y70" s="261"/>
      <c r="Z70" s="261"/>
    </row>
    <row r="71" spans="1:26" x14ac:dyDescent="0.25">
      <c r="A71" s="260" t="s">
        <v>394</v>
      </c>
      <c r="B71" s="146">
        <v>1073071</v>
      </c>
      <c r="C71" s="146">
        <v>1030692</v>
      </c>
      <c r="D71" s="146">
        <v>1007932</v>
      </c>
      <c r="E71" s="146">
        <v>981468</v>
      </c>
      <c r="F71" s="146">
        <v>938965</v>
      </c>
      <c r="G71" s="146">
        <v>930149</v>
      </c>
      <c r="H71" s="146">
        <v>963204</v>
      </c>
      <c r="I71" s="146">
        <v>1006441</v>
      </c>
      <c r="J71" s="146">
        <v>1061212</v>
      </c>
      <c r="K71" s="146">
        <v>1133087</v>
      </c>
      <c r="L71" s="146">
        <v>1218207</v>
      </c>
      <c r="M71" s="146">
        <v>1341071</v>
      </c>
      <c r="N71" s="261">
        <v>1355374</v>
      </c>
      <c r="O71" s="261">
        <v>1350596</v>
      </c>
      <c r="P71" s="261">
        <v>1291192</v>
      </c>
      <c r="Q71" s="261">
        <v>1299280</v>
      </c>
      <c r="R71" s="261">
        <v>1373253</v>
      </c>
      <c r="S71" s="261">
        <v>1458750</v>
      </c>
      <c r="T71" s="261">
        <v>1167934</v>
      </c>
      <c r="U71" s="261">
        <v>1047349</v>
      </c>
      <c r="V71" s="261">
        <v>944370</v>
      </c>
      <c r="W71" s="261">
        <v>948497</v>
      </c>
      <c r="X71" s="261">
        <v>941314</v>
      </c>
      <c r="Y71" s="261">
        <v>827814</v>
      </c>
      <c r="Z71" s="261">
        <v>714740</v>
      </c>
    </row>
    <row r="72" spans="1:26" x14ac:dyDescent="0.25">
      <c r="A72" s="260" t="s">
        <v>85</v>
      </c>
      <c r="B72" s="146">
        <v>148680</v>
      </c>
      <c r="C72" s="146">
        <v>140037</v>
      </c>
      <c r="D72" s="146">
        <v>135649</v>
      </c>
      <c r="E72" s="146">
        <v>134009</v>
      </c>
      <c r="F72" s="146">
        <v>133930</v>
      </c>
      <c r="G72" s="146">
        <v>131205</v>
      </c>
      <c r="H72" s="146">
        <v>135604</v>
      </c>
      <c r="I72" s="146">
        <v>141975</v>
      </c>
      <c r="J72" s="146">
        <v>151446</v>
      </c>
      <c r="K72" s="146">
        <v>160253</v>
      </c>
      <c r="L72" s="146">
        <v>177768</v>
      </c>
      <c r="M72" s="146">
        <v>196255</v>
      </c>
      <c r="N72" s="261">
        <v>185269</v>
      </c>
      <c r="O72" s="261">
        <v>178166</v>
      </c>
      <c r="P72" s="261">
        <v>180126</v>
      </c>
      <c r="Q72" s="261">
        <v>177545</v>
      </c>
      <c r="R72" s="261">
        <v>187279</v>
      </c>
      <c r="S72" s="261">
        <v>164630</v>
      </c>
      <c r="T72" s="261">
        <v>161502</v>
      </c>
      <c r="U72" s="261">
        <v>142584</v>
      </c>
      <c r="V72" s="261">
        <v>138975</v>
      </c>
      <c r="W72" s="261">
        <v>140214</v>
      </c>
      <c r="X72" s="261">
        <v>127535</v>
      </c>
      <c r="Y72" s="261">
        <v>106247</v>
      </c>
      <c r="Z72" s="261">
        <v>100056</v>
      </c>
    </row>
    <row r="73" spans="1:26" x14ac:dyDescent="0.25">
      <c r="A73" s="260" t="s">
        <v>86</v>
      </c>
      <c r="B73" s="146">
        <v>78663</v>
      </c>
      <c r="C73" s="146">
        <v>74548</v>
      </c>
      <c r="D73" s="146">
        <v>75270</v>
      </c>
      <c r="E73" s="146">
        <v>75445</v>
      </c>
      <c r="F73" s="146">
        <v>75643</v>
      </c>
      <c r="G73" s="146">
        <v>75853</v>
      </c>
      <c r="H73" s="146">
        <v>78357</v>
      </c>
      <c r="I73" s="146">
        <v>83387</v>
      </c>
      <c r="J73" s="146">
        <v>87552</v>
      </c>
      <c r="K73" s="146">
        <v>91796</v>
      </c>
      <c r="L73" s="146">
        <v>97282</v>
      </c>
      <c r="M73" s="146">
        <v>104184</v>
      </c>
      <c r="N73" s="261">
        <v>107274</v>
      </c>
      <c r="O73" s="261">
        <v>101154</v>
      </c>
      <c r="P73" s="261">
        <v>98966</v>
      </c>
      <c r="Q73" s="261">
        <v>100484</v>
      </c>
      <c r="R73" s="261">
        <v>110828</v>
      </c>
      <c r="S73" s="261">
        <v>98705</v>
      </c>
      <c r="T73" s="261">
        <v>97235</v>
      </c>
      <c r="U73" s="261">
        <v>86550</v>
      </c>
      <c r="V73" s="261">
        <v>78346</v>
      </c>
      <c r="W73" s="261">
        <v>79901</v>
      </c>
      <c r="X73" s="261">
        <v>77545</v>
      </c>
      <c r="Y73" s="261">
        <v>65027</v>
      </c>
      <c r="Z73" s="261">
        <v>58933</v>
      </c>
    </row>
    <row r="74" spans="1:26" x14ac:dyDescent="0.25">
      <c r="A74" s="260" t="s">
        <v>87</v>
      </c>
      <c r="B74" s="146">
        <v>52689</v>
      </c>
      <c r="C74" s="146">
        <v>48875</v>
      </c>
      <c r="D74" s="146">
        <v>46257</v>
      </c>
      <c r="E74" s="146">
        <v>44353</v>
      </c>
      <c r="F74" s="146">
        <v>43076</v>
      </c>
      <c r="G74" s="146">
        <v>41300</v>
      </c>
      <c r="H74" s="146">
        <v>42475</v>
      </c>
      <c r="I74" s="146">
        <v>43933</v>
      </c>
      <c r="J74" s="146">
        <v>46952</v>
      </c>
      <c r="K74" s="146">
        <v>49477</v>
      </c>
      <c r="L74" s="146">
        <v>54368</v>
      </c>
      <c r="M74" s="146">
        <v>59285</v>
      </c>
      <c r="N74" s="261">
        <v>55482</v>
      </c>
      <c r="O74" s="261">
        <v>53894</v>
      </c>
      <c r="P74" s="261">
        <v>55540</v>
      </c>
      <c r="Q74" s="261">
        <v>54965</v>
      </c>
      <c r="R74" s="261">
        <v>56353</v>
      </c>
      <c r="S74" s="261">
        <v>50944</v>
      </c>
      <c r="T74" s="261">
        <v>48282</v>
      </c>
      <c r="U74" s="261">
        <v>43392</v>
      </c>
      <c r="V74" s="261">
        <v>42785</v>
      </c>
      <c r="W74" s="261">
        <v>41598</v>
      </c>
      <c r="X74" s="261">
        <v>36907</v>
      </c>
      <c r="Y74" s="261">
        <v>30137</v>
      </c>
      <c r="Z74" s="261">
        <v>30078</v>
      </c>
    </row>
    <row r="75" spans="1:26" x14ac:dyDescent="0.25">
      <c r="A75" s="260" t="s">
        <v>88</v>
      </c>
      <c r="B75" s="146">
        <v>17328</v>
      </c>
      <c r="C75" s="146">
        <v>16614</v>
      </c>
      <c r="D75" s="146">
        <v>14122</v>
      </c>
      <c r="E75" s="146">
        <v>14211</v>
      </c>
      <c r="F75" s="146">
        <v>15211</v>
      </c>
      <c r="G75" s="146">
        <v>14052</v>
      </c>
      <c r="H75" s="146">
        <v>14772</v>
      </c>
      <c r="I75" s="146">
        <v>14655</v>
      </c>
      <c r="J75" s="146">
        <v>16942</v>
      </c>
      <c r="K75" s="146">
        <v>18980</v>
      </c>
      <c r="L75" s="146">
        <v>26118</v>
      </c>
      <c r="M75" s="146">
        <v>32786</v>
      </c>
      <c r="N75" s="261">
        <v>22513</v>
      </c>
      <c r="O75" s="261">
        <v>23118</v>
      </c>
      <c r="P75" s="261">
        <v>25620</v>
      </c>
      <c r="Q75" s="261">
        <v>22096</v>
      </c>
      <c r="R75" s="261">
        <v>20098</v>
      </c>
      <c r="S75" s="261">
        <v>14981</v>
      </c>
      <c r="T75" s="261">
        <v>15985</v>
      </c>
      <c r="U75" s="261">
        <v>12642</v>
      </c>
      <c r="V75" s="261">
        <v>17844</v>
      </c>
      <c r="W75" s="261">
        <v>18715</v>
      </c>
      <c r="X75" s="261">
        <v>13083</v>
      </c>
      <c r="Y75" s="261">
        <v>11083</v>
      </c>
      <c r="Z75" s="261">
        <v>11045</v>
      </c>
    </row>
    <row r="76" spans="1:26" x14ac:dyDescent="0.25">
      <c r="A76" s="260" t="s">
        <v>89</v>
      </c>
      <c r="B76" s="146">
        <v>924391</v>
      </c>
      <c r="C76" s="146">
        <v>890655</v>
      </c>
      <c r="D76" s="146">
        <v>872283</v>
      </c>
      <c r="E76" s="146">
        <v>847459</v>
      </c>
      <c r="F76" s="146">
        <v>805035</v>
      </c>
      <c r="G76" s="146">
        <v>798944</v>
      </c>
      <c r="H76" s="146">
        <v>827600</v>
      </c>
      <c r="I76" s="146">
        <v>864466</v>
      </c>
      <c r="J76" s="146">
        <v>909766</v>
      </c>
      <c r="K76" s="146">
        <v>972834</v>
      </c>
      <c r="L76" s="146">
        <v>1040439</v>
      </c>
      <c r="M76" s="146">
        <v>1144816</v>
      </c>
      <c r="N76" s="261">
        <v>1170105</v>
      </c>
      <c r="O76" s="261">
        <v>1172430</v>
      </c>
      <c r="P76" s="261">
        <v>1111066</v>
      </c>
      <c r="Q76" s="261">
        <v>1121735</v>
      </c>
      <c r="R76" s="261">
        <v>1185974</v>
      </c>
      <c r="S76" s="261">
        <v>1294120</v>
      </c>
      <c r="T76" s="261">
        <v>1006432</v>
      </c>
      <c r="U76" s="261">
        <v>1205165</v>
      </c>
      <c r="V76" s="261">
        <v>805395</v>
      </c>
      <c r="W76" s="261">
        <v>808283</v>
      </c>
      <c r="X76" s="261">
        <v>813779</v>
      </c>
      <c r="Y76" s="261">
        <v>721567</v>
      </c>
      <c r="Z76" s="261">
        <v>614684</v>
      </c>
    </row>
    <row r="77" spans="1:26" x14ac:dyDescent="0.25">
      <c r="A77" s="260"/>
      <c r="N77" s="261"/>
      <c r="O77" s="261"/>
      <c r="P77" s="261"/>
      <c r="Q77" s="261"/>
      <c r="R77" s="261"/>
      <c r="S77" s="261"/>
      <c r="T77" s="261"/>
      <c r="U77" s="261"/>
      <c r="V77" s="261"/>
      <c r="W77" s="261"/>
      <c r="X77" s="261"/>
      <c r="Y77" s="261"/>
      <c r="Z77" s="261"/>
    </row>
    <row r="78" spans="1:26" x14ac:dyDescent="0.25">
      <c r="A78" s="260" t="s">
        <v>90</v>
      </c>
      <c r="N78" s="261"/>
      <c r="O78" s="261"/>
      <c r="P78" s="261"/>
      <c r="Q78" s="261"/>
      <c r="R78" s="261"/>
      <c r="S78" s="261"/>
      <c r="T78" s="261"/>
      <c r="U78" s="261"/>
      <c r="V78" s="261"/>
      <c r="W78" s="261"/>
      <c r="X78" s="261"/>
      <c r="Y78" s="261"/>
      <c r="Z78" s="261"/>
    </row>
    <row r="79" spans="1:26" x14ac:dyDescent="0.25">
      <c r="A79" s="260" t="s">
        <v>395</v>
      </c>
      <c r="B79" s="146">
        <v>33</v>
      </c>
      <c r="C79" s="146">
        <v>55</v>
      </c>
      <c r="D79" s="146">
        <v>48</v>
      </c>
      <c r="E79" s="146">
        <v>43</v>
      </c>
      <c r="F79" s="146">
        <v>25</v>
      </c>
      <c r="G79" s="146">
        <v>38</v>
      </c>
      <c r="H79" s="146">
        <v>20</v>
      </c>
      <c r="I79" s="146">
        <v>24</v>
      </c>
      <c r="J79" s="146">
        <v>14</v>
      </c>
      <c r="K79" s="146">
        <v>19</v>
      </c>
      <c r="L79" s="146">
        <v>14</v>
      </c>
      <c r="M79" s="146">
        <v>6</v>
      </c>
      <c r="N79" s="261">
        <v>9</v>
      </c>
      <c r="O79" s="261">
        <v>5</v>
      </c>
      <c r="P79" s="261">
        <v>6</v>
      </c>
      <c r="Q79" s="261">
        <v>10</v>
      </c>
      <c r="R79" s="261">
        <v>10</v>
      </c>
      <c r="S79" s="261">
        <v>13</v>
      </c>
      <c r="T79" s="261">
        <v>13</v>
      </c>
      <c r="U79" s="261">
        <v>11</v>
      </c>
      <c r="V79" s="261">
        <v>18</v>
      </c>
      <c r="W79" s="261">
        <v>19</v>
      </c>
      <c r="X79" s="261">
        <v>13</v>
      </c>
      <c r="Y79" s="261">
        <v>15</v>
      </c>
      <c r="Z79" s="261">
        <v>11</v>
      </c>
    </row>
    <row r="80" spans="1:26" x14ac:dyDescent="0.25">
      <c r="A80" s="260" t="s">
        <v>396</v>
      </c>
      <c r="B80" s="146">
        <v>2052</v>
      </c>
      <c r="C80" s="146">
        <v>2092</v>
      </c>
      <c r="D80" s="146">
        <v>1867</v>
      </c>
      <c r="E80" s="146">
        <v>1634</v>
      </c>
      <c r="F80" s="146">
        <v>2050</v>
      </c>
      <c r="G80" s="146">
        <v>1177</v>
      </c>
      <c r="H80" s="146">
        <v>1175</v>
      </c>
      <c r="I80" s="146">
        <v>966</v>
      </c>
      <c r="J80" s="146">
        <v>976</v>
      </c>
      <c r="K80" s="146">
        <v>691</v>
      </c>
      <c r="L80" s="146">
        <v>801</v>
      </c>
      <c r="M80" s="146">
        <v>734</v>
      </c>
      <c r="N80" s="261">
        <v>700</v>
      </c>
      <c r="O80" s="261">
        <v>817</v>
      </c>
      <c r="P80" s="261">
        <v>922</v>
      </c>
      <c r="Q80" s="261">
        <v>1140</v>
      </c>
      <c r="R80" s="261">
        <v>1068</v>
      </c>
      <c r="S80" s="261">
        <v>1097</v>
      </c>
      <c r="T80" s="261">
        <v>1152</v>
      </c>
      <c r="U80" s="261">
        <v>1134</v>
      </c>
      <c r="V80" s="261">
        <v>1226</v>
      </c>
      <c r="W80" s="261">
        <v>1203</v>
      </c>
      <c r="X80" s="261">
        <v>963</v>
      </c>
      <c r="Y80" s="261">
        <v>960</v>
      </c>
      <c r="Z80" s="261">
        <v>691</v>
      </c>
    </row>
    <row r="81" spans="1:26" x14ac:dyDescent="0.25">
      <c r="A81" s="260"/>
      <c r="N81" s="261"/>
      <c r="O81" s="261"/>
      <c r="P81" s="261"/>
      <c r="Q81" s="261"/>
      <c r="R81" s="261"/>
      <c r="S81" s="261"/>
      <c r="T81" s="261"/>
      <c r="U81" s="261"/>
      <c r="V81" s="261"/>
      <c r="W81" s="261"/>
      <c r="X81" s="261"/>
      <c r="Y81" s="261"/>
      <c r="Z81" s="261"/>
    </row>
    <row r="82" spans="1:26" x14ac:dyDescent="0.25">
      <c r="A82" s="260" t="s">
        <v>91</v>
      </c>
      <c r="B82" s="146">
        <v>122699</v>
      </c>
      <c r="C82" s="146">
        <v>115880</v>
      </c>
      <c r="D82" s="146">
        <v>109733</v>
      </c>
      <c r="E82" s="146">
        <v>104622</v>
      </c>
      <c r="F82" s="146">
        <v>96553</v>
      </c>
      <c r="G82" s="146">
        <v>91366</v>
      </c>
      <c r="H82" s="146">
        <v>88778</v>
      </c>
      <c r="I82" s="146">
        <v>86383</v>
      </c>
      <c r="J82" s="146">
        <v>84653</v>
      </c>
      <c r="K82" s="146">
        <v>83544</v>
      </c>
      <c r="L82" s="146">
        <v>88540</v>
      </c>
      <c r="M82" s="146">
        <v>98189</v>
      </c>
      <c r="N82" s="261">
        <v>101710</v>
      </c>
      <c r="O82" s="261">
        <v>105366</v>
      </c>
      <c r="P82" s="261">
        <v>103982</v>
      </c>
      <c r="Q82" s="261">
        <v>106879</v>
      </c>
      <c r="R82" s="261">
        <v>103003</v>
      </c>
      <c r="S82" s="261">
        <v>103946</v>
      </c>
      <c r="T82" s="261">
        <v>102048</v>
      </c>
      <c r="U82" s="261">
        <v>96006</v>
      </c>
      <c r="V82" s="261">
        <v>93842</v>
      </c>
      <c r="W82" s="261">
        <v>89353</v>
      </c>
      <c r="X82" s="261">
        <v>84811</v>
      </c>
      <c r="Y82" s="261">
        <v>74168</v>
      </c>
      <c r="Z82" s="261">
        <v>66351</v>
      </c>
    </row>
    <row r="83" spans="1:26" x14ac:dyDescent="0.25">
      <c r="A83" s="260" t="s">
        <v>92</v>
      </c>
      <c r="B83" s="146">
        <v>101801</v>
      </c>
      <c r="C83" s="146">
        <v>94765</v>
      </c>
      <c r="D83" s="146">
        <v>90668</v>
      </c>
      <c r="E83" s="146">
        <v>86111</v>
      </c>
      <c r="F83" s="146">
        <v>78872</v>
      </c>
      <c r="G83" s="146">
        <v>74672</v>
      </c>
      <c r="H83" s="146">
        <v>72067</v>
      </c>
      <c r="I83" s="146">
        <v>69333</v>
      </c>
      <c r="J83" s="146">
        <v>67737</v>
      </c>
      <c r="K83" s="146">
        <v>66143</v>
      </c>
      <c r="L83" s="146">
        <v>69217</v>
      </c>
      <c r="M83" s="146">
        <v>75457</v>
      </c>
      <c r="N83" s="261">
        <v>75093</v>
      </c>
      <c r="O83" s="261">
        <v>74771</v>
      </c>
      <c r="P83" s="261">
        <v>73262</v>
      </c>
      <c r="Q83" s="261">
        <v>78007</v>
      </c>
      <c r="R83" s="261">
        <v>74129</v>
      </c>
      <c r="S83" s="261">
        <v>74151</v>
      </c>
      <c r="T83" s="261">
        <v>71139</v>
      </c>
      <c r="U83" s="261">
        <v>65605</v>
      </c>
      <c r="V83" s="261">
        <v>62170</v>
      </c>
      <c r="W83" s="261">
        <v>58950</v>
      </c>
      <c r="X83" s="261">
        <v>55071</v>
      </c>
      <c r="Y83" s="261">
        <v>46615</v>
      </c>
      <c r="Z83" s="261">
        <v>39869</v>
      </c>
    </row>
    <row r="84" spans="1:26" x14ac:dyDescent="0.25">
      <c r="A84" s="260" t="s">
        <v>93</v>
      </c>
      <c r="B84" s="146">
        <v>20898</v>
      </c>
      <c r="C84" s="146">
        <v>21115</v>
      </c>
      <c r="D84" s="146">
        <v>19065</v>
      </c>
      <c r="E84" s="146">
        <v>18511</v>
      </c>
      <c r="F84" s="146">
        <v>17681</v>
      </c>
      <c r="G84" s="146">
        <v>16694</v>
      </c>
      <c r="H84" s="146">
        <v>16711</v>
      </c>
      <c r="I84" s="146">
        <v>17050</v>
      </c>
      <c r="J84" s="146">
        <v>16916</v>
      </c>
      <c r="K84" s="146">
        <v>17401</v>
      </c>
      <c r="L84" s="146">
        <v>19323</v>
      </c>
      <c r="M84" s="146">
        <v>22732</v>
      </c>
      <c r="N84" s="261">
        <v>26617</v>
      </c>
      <c r="O84" s="261">
        <v>30595</v>
      </c>
      <c r="P84" s="261">
        <v>30720</v>
      </c>
      <c r="Q84" s="261">
        <v>28872</v>
      </c>
      <c r="R84" s="261">
        <v>28874</v>
      </c>
      <c r="S84" s="261">
        <v>29795</v>
      </c>
      <c r="T84" s="261">
        <v>30909</v>
      </c>
      <c r="U84" s="261">
        <v>30401</v>
      </c>
      <c r="V84" s="261">
        <v>31672</v>
      </c>
      <c r="W84" s="261">
        <v>30403</v>
      </c>
      <c r="X84" s="261">
        <v>29740</v>
      </c>
      <c r="Y84" s="261">
        <v>27553</v>
      </c>
      <c r="Z84" s="261">
        <v>26482</v>
      </c>
    </row>
    <row r="85" spans="1:26" x14ac:dyDescent="0.25">
      <c r="A85" s="260" t="s">
        <v>94</v>
      </c>
      <c r="B85" s="146">
        <v>8920</v>
      </c>
      <c r="C85" s="146">
        <v>8906</v>
      </c>
      <c r="D85" s="146">
        <v>7985</v>
      </c>
      <c r="E85" s="146">
        <v>7240</v>
      </c>
      <c r="F85" s="146">
        <v>6467</v>
      </c>
      <c r="G85" s="146">
        <v>6453</v>
      </c>
      <c r="H85" s="146">
        <v>6192</v>
      </c>
      <c r="I85" s="146">
        <v>5788</v>
      </c>
      <c r="J85" s="146">
        <v>5794</v>
      </c>
      <c r="K85" s="146">
        <v>5913</v>
      </c>
      <c r="L85" s="146">
        <v>8702</v>
      </c>
      <c r="M85" s="146">
        <v>7768</v>
      </c>
      <c r="N85" s="261">
        <v>7630</v>
      </c>
      <c r="O85" s="261">
        <v>7731</v>
      </c>
      <c r="P85" s="261">
        <v>7801</v>
      </c>
      <c r="Q85" s="261">
        <v>7827</v>
      </c>
      <c r="R85" s="261">
        <v>8162</v>
      </c>
      <c r="S85" s="261">
        <v>8282</v>
      </c>
      <c r="T85" s="261">
        <v>7712</v>
      </c>
      <c r="U85" s="261">
        <v>7489</v>
      </c>
      <c r="V85" s="261">
        <v>6534</v>
      </c>
      <c r="W85" s="261">
        <v>6335</v>
      </c>
      <c r="X85" s="261">
        <v>5915</v>
      </c>
      <c r="Y85" s="261">
        <v>5353</v>
      </c>
      <c r="Z85" s="261">
        <v>4888</v>
      </c>
    </row>
    <row r="86" spans="1:26" x14ac:dyDescent="0.25">
      <c r="A86" s="260"/>
      <c r="N86" s="261"/>
      <c r="O86" s="261"/>
      <c r="P86" s="261"/>
      <c r="Q86" s="261"/>
      <c r="R86" s="261"/>
      <c r="S86" s="261"/>
      <c r="T86" s="261"/>
      <c r="U86" s="261"/>
      <c r="V86" s="261"/>
      <c r="W86" s="261"/>
      <c r="X86" s="261"/>
      <c r="Y86" s="261"/>
      <c r="Z86" s="261"/>
    </row>
    <row r="87" spans="1:26" x14ac:dyDescent="0.25">
      <c r="A87" s="260" t="s">
        <v>397</v>
      </c>
      <c r="B87" s="146">
        <v>122400</v>
      </c>
      <c r="C87" s="146">
        <v>117064</v>
      </c>
      <c r="D87" s="146">
        <v>109780</v>
      </c>
      <c r="E87" s="146">
        <v>104269</v>
      </c>
      <c r="F87" s="146">
        <v>96584</v>
      </c>
      <c r="G87" s="146">
        <v>91900</v>
      </c>
      <c r="H87" s="146">
        <v>88831</v>
      </c>
      <c r="I87" s="146">
        <v>86702</v>
      </c>
      <c r="J87" s="146">
        <v>85277</v>
      </c>
      <c r="K87" s="146">
        <v>84069</v>
      </c>
      <c r="L87" s="146">
        <v>88204</v>
      </c>
      <c r="M87" s="146">
        <v>97994</v>
      </c>
      <c r="N87" s="261">
        <v>101481</v>
      </c>
      <c r="O87" s="261">
        <v>104912</v>
      </c>
      <c r="P87" s="261">
        <v>103329</v>
      </c>
      <c r="Q87" s="261">
        <v>106421</v>
      </c>
      <c r="R87" s="261">
        <v>102371</v>
      </c>
      <c r="S87" s="261">
        <v>103458</v>
      </c>
      <c r="T87" s="261">
        <v>101449</v>
      </c>
      <c r="U87" s="261">
        <v>98046</v>
      </c>
      <c r="V87" s="261">
        <v>95779</v>
      </c>
      <c r="W87" s="261">
        <v>92176</v>
      </c>
      <c r="X87" s="261">
        <v>86873</v>
      </c>
      <c r="Y87" s="261">
        <v>76847</v>
      </c>
      <c r="Z87" s="261">
        <v>68555</v>
      </c>
    </row>
    <row r="88" spans="1:26" x14ac:dyDescent="0.25">
      <c r="A88" s="260"/>
      <c r="N88" s="261"/>
      <c r="O88" s="261"/>
      <c r="P88" s="261"/>
      <c r="Q88" s="261"/>
      <c r="R88" s="261"/>
      <c r="S88" s="261"/>
      <c r="T88" s="261"/>
      <c r="U88" s="261"/>
      <c r="V88" s="261"/>
      <c r="W88" s="261"/>
      <c r="X88" s="261"/>
      <c r="Y88" s="261"/>
      <c r="Z88" s="261"/>
    </row>
    <row r="89" spans="1:26" x14ac:dyDescent="0.25">
      <c r="A89" s="260" t="s">
        <v>95</v>
      </c>
      <c r="N89" s="261"/>
      <c r="O89" s="261"/>
      <c r="P89" s="261"/>
      <c r="Q89" s="261"/>
      <c r="R89" s="261"/>
      <c r="S89" s="261"/>
      <c r="T89" s="261"/>
      <c r="U89" s="261"/>
      <c r="V89" s="261"/>
      <c r="W89" s="261"/>
      <c r="X89" s="261"/>
      <c r="Y89" s="261"/>
      <c r="Z89" s="261"/>
    </row>
    <row r="90" spans="1:26" x14ac:dyDescent="0.25">
      <c r="A90" s="260" t="s">
        <v>398</v>
      </c>
      <c r="B90" s="146">
        <v>3738446</v>
      </c>
      <c r="C90" s="146">
        <v>4069693</v>
      </c>
      <c r="D90" s="146">
        <v>3744947</v>
      </c>
      <c r="E90" s="146">
        <v>3452497</v>
      </c>
      <c r="F90" s="146">
        <v>3141955</v>
      </c>
      <c r="G90" s="146">
        <v>3819489</v>
      </c>
      <c r="H90" s="146">
        <v>3805964</v>
      </c>
      <c r="I90" s="146">
        <v>3500315</v>
      </c>
      <c r="J90" s="146">
        <v>3236027</v>
      </c>
      <c r="K90" s="146">
        <v>3660579</v>
      </c>
      <c r="L90" s="146">
        <v>3499074</v>
      </c>
      <c r="M90" s="146">
        <v>3398070</v>
      </c>
      <c r="N90" s="261">
        <v>3392504</v>
      </c>
      <c r="O90" s="261">
        <v>3252743</v>
      </c>
      <c r="P90" s="261">
        <v>3058922</v>
      </c>
      <c r="Q90" s="261">
        <v>2946770</v>
      </c>
      <c r="R90" s="261">
        <v>2977560</v>
      </c>
      <c r="S90" s="261">
        <v>2935414</v>
      </c>
      <c r="T90" s="261">
        <v>2982771</v>
      </c>
      <c r="U90" s="261">
        <v>2666278</v>
      </c>
      <c r="V90" s="261">
        <v>2033976</v>
      </c>
      <c r="W90" s="261">
        <v>2175713</v>
      </c>
      <c r="X90" s="261">
        <v>2739491</v>
      </c>
      <c r="Y90" s="261">
        <v>2587178</v>
      </c>
      <c r="Z90" s="261">
        <v>1523154</v>
      </c>
    </row>
    <row r="91" spans="1:26" x14ac:dyDescent="0.25">
      <c r="A91" s="260"/>
      <c r="N91" s="261"/>
      <c r="O91" s="261"/>
      <c r="P91" s="261"/>
      <c r="Q91" s="261"/>
      <c r="R91" s="261"/>
      <c r="S91" s="261"/>
      <c r="T91" s="261"/>
      <c r="U91" s="261"/>
      <c r="V91" s="261"/>
      <c r="W91" s="261"/>
      <c r="X91" s="261"/>
      <c r="Y91" s="261"/>
      <c r="Z91" s="261"/>
    </row>
    <row r="92" spans="1:26" x14ac:dyDescent="0.25">
      <c r="A92" s="260" t="s">
        <v>96</v>
      </c>
      <c r="B92" s="146">
        <v>2865252</v>
      </c>
      <c r="C92" s="146">
        <v>3156119</v>
      </c>
      <c r="D92" s="146">
        <v>2839609</v>
      </c>
      <c r="E92" s="146">
        <v>2582952</v>
      </c>
      <c r="F92" s="146">
        <v>2372601</v>
      </c>
      <c r="G92" s="146">
        <v>3060980</v>
      </c>
      <c r="H92" s="146">
        <v>3037840</v>
      </c>
      <c r="I92" s="146">
        <v>2805471</v>
      </c>
      <c r="J92" s="146">
        <v>2558721</v>
      </c>
      <c r="K92" s="146">
        <v>3041348</v>
      </c>
      <c r="L92" s="146">
        <v>2894990</v>
      </c>
      <c r="M92" s="146">
        <v>2906753</v>
      </c>
      <c r="N92" s="261">
        <v>2796338</v>
      </c>
      <c r="O92" s="261">
        <v>2706053</v>
      </c>
      <c r="P92" s="261">
        <v>2544994</v>
      </c>
      <c r="Q92" s="261">
        <v>2468326</v>
      </c>
      <c r="R92" s="261">
        <v>2567882</v>
      </c>
      <c r="S92" s="261">
        <v>2575811</v>
      </c>
      <c r="T92" s="261">
        <v>2658421</v>
      </c>
      <c r="U92" s="261">
        <v>2336630</v>
      </c>
      <c r="V92" s="261">
        <v>1829621</v>
      </c>
      <c r="W92" s="261">
        <v>1979543</v>
      </c>
      <c r="X92" s="261">
        <v>385127</v>
      </c>
      <c r="Y92" s="261">
        <v>352423</v>
      </c>
      <c r="Z92" s="261">
        <v>293372</v>
      </c>
    </row>
    <row r="93" spans="1:26" x14ac:dyDescent="0.25">
      <c r="A93" s="260"/>
      <c r="N93" s="261"/>
      <c r="O93" s="261"/>
      <c r="P93" s="261"/>
      <c r="Q93" s="261"/>
      <c r="R93" s="261"/>
      <c r="S93" s="261"/>
      <c r="T93" s="261"/>
      <c r="U93" s="261"/>
      <c r="V93" s="261"/>
      <c r="W93" s="261"/>
      <c r="X93" s="261"/>
      <c r="Y93" s="261"/>
      <c r="Z93" s="261"/>
    </row>
    <row r="94" spans="1:26" x14ac:dyDescent="0.25">
      <c r="A94" s="260" t="s">
        <v>97</v>
      </c>
      <c r="B94" s="146">
        <v>873194</v>
      </c>
      <c r="C94" s="146">
        <v>913574</v>
      </c>
      <c r="D94" s="146">
        <v>905338</v>
      </c>
      <c r="E94" s="146">
        <v>869545</v>
      </c>
      <c r="F94" s="146">
        <v>769354</v>
      </c>
      <c r="G94" s="146">
        <v>758509</v>
      </c>
      <c r="H94" s="146">
        <v>768124</v>
      </c>
      <c r="I94" s="146">
        <v>694844</v>
      </c>
      <c r="J94" s="146">
        <v>623038</v>
      </c>
      <c r="K94" s="146">
        <v>550285</v>
      </c>
      <c r="L94" s="146">
        <v>1262</v>
      </c>
      <c r="M94" s="146">
        <v>491317</v>
      </c>
      <c r="N94" s="261">
        <v>471057</v>
      </c>
      <c r="O94" s="261">
        <v>435020</v>
      </c>
      <c r="P94" s="261">
        <v>406321</v>
      </c>
      <c r="Q94" s="261">
        <v>366880</v>
      </c>
      <c r="R94" s="261">
        <v>308911</v>
      </c>
      <c r="S94" s="261">
        <v>263296</v>
      </c>
      <c r="T94" s="261">
        <v>222743</v>
      </c>
      <c r="U94" s="261">
        <v>170757</v>
      </c>
      <c r="V94" s="261">
        <v>84729</v>
      </c>
      <c r="W94" s="261">
        <v>69812</v>
      </c>
      <c r="X94" s="261">
        <v>7063</v>
      </c>
      <c r="Y94" s="261">
        <v>5447</v>
      </c>
      <c r="Z94" s="261">
        <v>5419</v>
      </c>
    </row>
    <row r="95" spans="1:26" x14ac:dyDescent="0.25">
      <c r="A95" s="260" t="s">
        <v>98</v>
      </c>
      <c r="B95" s="146">
        <v>700065</v>
      </c>
      <c r="C95" s="146">
        <v>741237</v>
      </c>
      <c r="D95" s="146">
        <v>736185</v>
      </c>
      <c r="E95" s="146">
        <v>705315</v>
      </c>
      <c r="F95" s="146">
        <v>627672</v>
      </c>
      <c r="G95" s="146">
        <v>615945</v>
      </c>
      <c r="H95" s="146">
        <v>619054</v>
      </c>
      <c r="I95" s="146">
        <v>560792</v>
      </c>
      <c r="J95" s="146">
        <v>508002</v>
      </c>
      <c r="K95" s="146">
        <v>453745</v>
      </c>
      <c r="L95" s="146" t="s">
        <v>45</v>
      </c>
      <c r="M95" s="146" t="s">
        <v>45</v>
      </c>
      <c r="N95" s="261" t="s">
        <v>45</v>
      </c>
      <c r="O95" s="261">
        <v>361877</v>
      </c>
      <c r="P95" s="261">
        <v>336923</v>
      </c>
      <c r="Q95" s="261">
        <v>303861</v>
      </c>
      <c r="R95" s="261">
        <v>256195</v>
      </c>
      <c r="S95" s="261">
        <v>219727</v>
      </c>
      <c r="T95" s="261">
        <v>187470</v>
      </c>
      <c r="U95" s="261">
        <v>140843</v>
      </c>
      <c r="V95" s="261">
        <v>69293</v>
      </c>
      <c r="W95" s="261">
        <v>59175</v>
      </c>
      <c r="X95" s="261">
        <v>6106</v>
      </c>
      <c r="Y95" s="261">
        <v>4597</v>
      </c>
      <c r="Z95" s="261">
        <v>4483</v>
      </c>
    </row>
    <row r="96" spans="1:26" x14ac:dyDescent="0.25">
      <c r="A96" s="260" t="s">
        <v>99</v>
      </c>
      <c r="B96" s="146">
        <v>159741</v>
      </c>
      <c r="C96" s="146">
        <v>159607</v>
      </c>
      <c r="D96" s="146">
        <v>156948</v>
      </c>
      <c r="E96" s="146">
        <v>151557</v>
      </c>
      <c r="F96" s="146">
        <v>130506</v>
      </c>
      <c r="G96" s="146">
        <v>130949</v>
      </c>
      <c r="H96" s="146">
        <v>138262</v>
      </c>
      <c r="I96" s="146">
        <v>123303</v>
      </c>
      <c r="J96" s="146">
        <v>106201</v>
      </c>
      <c r="K96" s="146">
        <v>87600</v>
      </c>
      <c r="L96" s="146" t="s">
        <v>45</v>
      </c>
      <c r="M96" s="146" t="s">
        <v>45</v>
      </c>
      <c r="N96" s="261" t="s">
        <v>45</v>
      </c>
      <c r="O96" s="261">
        <v>64829</v>
      </c>
      <c r="P96" s="261">
        <v>60640</v>
      </c>
      <c r="Q96" s="261">
        <v>54589</v>
      </c>
      <c r="R96" s="261">
        <v>45922</v>
      </c>
      <c r="S96" s="261">
        <v>37994</v>
      </c>
      <c r="T96" s="261">
        <v>30491</v>
      </c>
      <c r="U96" s="261">
        <v>25496</v>
      </c>
      <c r="V96" s="261">
        <v>13565</v>
      </c>
      <c r="W96" s="261">
        <v>9041</v>
      </c>
      <c r="X96" s="261">
        <v>787</v>
      </c>
      <c r="Y96" s="261">
        <v>749</v>
      </c>
      <c r="Z96" s="261">
        <v>638</v>
      </c>
    </row>
    <row r="97" spans="1:26" x14ac:dyDescent="0.25">
      <c r="A97" s="260" t="s">
        <v>100</v>
      </c>
      <c r="B97" s="146">
        <v>13388</v>
      </c>
      <c r="C97" s="146">
        <v>12730</v>
      </c>
      <c r="D97" s="146">
        <v>12205</v>
      </c>
      <c r="E97" s="146">
        <v>12673</v>
      </c>
      <c r="F97" s="146">
        <v>11176</v>
      </c>
      <c r="G97" s="146">
        <v>11615</v>
      </c>
      <c r="H97" s="146">
        <v>10808</v>
      </c>
      <c r="I97" s="146">
        <v>10749</v>
      </c>
      <c r="J97" s="146">
        <v>8835</v>
      </c>
      <c r="K97" s="146">
        <v>8940</v>
      </c>
      <c r="L97" s="146" t="s">
        <v>45</v>
      </c>
      <c r="M97" s="146" t="s">
        <v>45</v>
      </c>
      <c r="N97" s="261" t="s">
        <v>45</v>
      </c>
      <c r="O97" s="261">
        <v>8314</v>
      </c>
      <c r="P97" s="261">
        <v>8758</v>
      </c>
      <c r="Q97" s="261">
        <v>8430</v>
      </c>
      <c r="R97" s="261">
        <v>6794</v>
      </c>
      <c r="S97" s="261">
        <v>5575</v>
      </c>
      <c r="T97" s="261">
        <v>4782</v>
      </c>
      <c r="U97" s="261">
        <v>4418</v>
      </c>
      <c r="V97" s="261">
        <v>1871</v>
      </c>
      <c r="W97" s="261">
        <v>1596</v>
      </c>
      <c r="X97" s="261">
        <v>170</v>
      </c>
      <c r="Y97" s="261">
        <v>101</v>
      </c>
      <c r="Z97" s="261">
        <v>298</v>
      </c>
    </row>
    <row r="98" spans="1:26" x14ac:dyDescent="0.25">
      <c r="A98" s="260"/>
      <c r="N98" s="261"/>
      <c r="O98" s="261"/>
      <c r="P98" s="261"/>
      <c r="Q98" s="261"/>
      <c r="R98" s="261"/>
      <c r="S98" s="261"/>
      <c r="T98" s="261"/>
      <c r="U98" s="261"/>
      <c r="V98" s="261"/>
      <c r="W98" s="261"/>
      <c r="X98" s="261"/>
      <c r="Y98" s="261"/>
      <c r="Z98" s="261"/>
    </row>
    <row r="99" spans="1:26" x14ac:dyDescent="0.25">
      <c r="A99" s="260" t="s">
        <v>101</v>
      </c>
      <c r="B99" s="146">
        <v>7922237</v>
      </c>
      <c r="C99" s="146">
        <v>7930850</v>
      </c>
      <c r="D99" s="146">
        <v>10937432</v>
      </c>
      <c r="E99" s="146">
        <v>11268041</v>
      </c>
      <c r="F99" s="146">
        <v>10912007</v>
      </c>
      <c r="G99" s="146">
        <v>11735281</v>
      </c>
      <c r="H99" s="146">
        <v>11509813</v>
      </c>
      <c r="I99" s="146">
        <v>10777169</v>
      </c>
      <c r="J99" s="146">
        <v>10322648</v>
      </c>
      <c r="K99" s="146">
        <v>10842799</v>
      </c>
      <c r="L99" s="146">
        <v>9507338</v>
      </c>
      <c r="M99" s="146">
        <v>9670718</v>
      </c>
      <c r="N99" s="261">
        <v>10340678</v>
      </c>
      <c r="O99" s="261">
        <v>10950047</v>
      </c>
      <c r="P99" s="261">
        <v>10867743</v>
      </c>
      <c r="Q99" s="261">
        <v>9804912</v>
      </c>
      <c r="R99" s="261">
        <v>10313120</v>
      </c>
      <c r="S99" s="261">
        <v>11787392</v>
      </c>
      <c r="T99" s="261">
        <v>12285196</v>
      </c>
      <c r="U99" s="261">
        <v>11189782</v>
      </c>
      <c r="V99" s="261">
        <v>8412994</v>
      </c>
      <c r="W99" s="261">
        <v>9405493</v>
      </c>
      <c r="X99" s="261">
        <v>9181895</v>
      </c>
      <c r="Y99" s="261">
        <v>9418851</v>
      </c>
      <c r="Z99" s="261">
        <v>8271644</v>
      </c>
    </row>
    <row r="100" spans="1:26" x14ac:dyDescent="0.25">
      <c r="A100" s="260"/>
      <c r="N100" s="261"/>
      <c r="O100" s="261"/>
      <c r="P100" s="261"/>
      <c r="Q100" s="261"/>
      <c r="R100" s="261"/>
      <c r="S100" s="261"/>
      <c r="T100" s="261"/>
      <c r="U100" s="261"/>
      <c r="V100" s="261"/>
      <c r="W100" s="261"/>
      <c r="X100" s="261"/>
      <c r="Y100" s="261"/>
      <c r="Z100" s="261"/>
    </row>
    <row r="101" spans="1:26" x14ac:dyDescent="0.25">
      <c r="A101" s="260" t="s">
        <v>102</v>
      </c>
      <c r="B101" s="146">
        <v>2335523</v>
      </c>
      <c r="C101" s="146">
        <v>2289663</v>
      </c>
      <c r="D101" s="146">
        <v>2187640</v>
      </c>
      <c r="E101" s="146">
        <v>2380064</v>
      </c>
      <c r="F101" s="146">
        <v>2923777</v>
      </c>
      <c r="G101" s="146">
        <v>3464167</v>
      </c>
      <c r="H101" s="146">
        <v>3386966</v>
      </c>
      <c r="I101" s="146">
        <v>3106106</v>
      </c>
      <c r="J101" s="146">
        <v>2920054</v>
      </c>
      <c r="K101" s="146">
        <v>3104912</v>
      </c>
      <c r="L101" s="146">
        <v>2617917</v>
      </c>
      <c r="M101" s="146">
        <v>2864838</v>
      </c>
      <c r="N101" s="261">
        <v>3065478</v>
      </c>
      <c r="O101" s="261">
        <v>3188460</v>
      </c>
      <c r="P101" s="261">
        <v>3271281</v>
      </c>
      <c r="Q101" s="261">
        <v>2747262</v>
      </c>
      <c r="R101" s="261">
        <v>3281264</v>
      </c>
      <c r="S101" s="261">
        <v>3613422</v>
      </c>
      <c r="T101" s="261">
        <v>3986180</v>
      </c>
      <c r="U101" s="261">
        <v>3762355</v>
      </c>
      <c r="V101" s="261">
        <v>2864309</v>
      </c>
      <c r="W101" s="261">
        <v>3337180</v>
      </c>
      <c r="X101" s="261">
        <v>3475190</v>
      </c>
      <c r="Y101" s="261">
        <v>3703184</v>
      </c>
      <c r="Z101" s="261">
        <v>3430207</v>
      </c>
    </row>
    <row r="102" spans="1:26" x14ac:dyDescent="0.25">
      <c r="A102" s="260"/>
      <c r="N102" s="261"/>
      <c r="O102" s="261"/>
      <c r="P102" s="261"/>
      <c r="Q102" s="261"/>
      <c r="R102" s="261"/>
      <c r="S102" s="261"/>
      <c r="T102" s="261"/>
      <c r="U102" s="261"/>
      <c r="V102" s="261"/>
      <c r="W102" s="261"/>
      <c r="X102" s="261"/>
      <c r="Y102" s="261"/>
      <c r="Z102" s="261"/>
    </row>
    <row r="103" spans="1:26" x14ac:dyDescent="0.25">
      <c r="A103" s="260" t="s">
        <v>103</v>
      </c>
      <c r="B103" s="146">
        <v>3340374</v>
      </c>
      <c r="C103" s="146">
        <v>3544237</v>
      </c>
      <c r="D103" s="146">
        <v>3645841</v>
      </c>
      <c r="E103" s="146">
        <v>3710765</v>
      </c>
      <c r="F103" s="146">
        <v>4221424</v>
      </c>
      <c r="G103" s="146">
        <v>4496720</v>
      </c>
      <c r="H103" s="146">
        <v>4417693</v>
      </c>
      <c r="I103" s="146">
        <v>4077731</v>
      </c>
      <c r="J103" s="146">
        <v>3774313</v>
      </c>
      <c r="K103" s="146">
        <v>3839377</v>
      </c>
      <c r="L103" s="146">
        <v>2886012</v>
      </c>
      <c r="M103" s="146">
        <v>3276232</v>
      </c>
      <c r="N103" s="261">
        <v>3430610</v>
      </c>
      <c r="O103" s="261">
        <v>3566636</v>
      </c>
      <c r="P103" s="261">
        <v>3715796</v>
      </c>
      <c r="Q103" s="261">
        <v>3602138</v>
      </c>
      <c r="R103" s="261">
        <v>3772366</v>
      </c>
      <c r="S103" s="261">
        <v>4622610</v>
      </c>
      <c r="T103" s="261">
        <v>4874280</v>
      </c>
      <c r="U103" s="261">
        <v>4324649</v>
      </c>
      <c r="V103" s="261">
        <v>3063038</v>
      </c>
      <c r="W103" s="261">
        <v>3530860</v>
      </c>
      <c r="X103" s="261">
        <v>3673350</v>
      </c>
      <c r="Y103" s="261">
        <v>3887108</v>
      </c>
      <c r="Z103" s="261">
        <v>3514861</v>
      </c>
    </row>
    <row r="104" spans="1:26" x14ac:dyDescent="0.25">
      <c r="A104" s="260"/>
      <c r="N104" s="261"/>
      <c r="O104" s="261"/>
      <c r="P104" s="261"/>
      <c r="Q104" s="261"/>
      <c r="R104" s="261"/>
      <c r="S104" s="261"/>
      <c r="T104" s="261"/>
      <c r="U104" s="261"/>
      <c r="V104" s="261"/>
      <c r="W104" s="261"/>
      <c r="X104" s="261"/>
      <c r="Y104" s="261"/>
      <c r="Z104" s="261"/>
    </row>
    <row r="105" spans="1:26" x14ac:dyDescent="0.25">
      <c r="A105" s="260" t="s">
        <v>399</v>
      </c>
      <c r="B105" s="146">
        <v>120797</v>
      </c>
      <c r="C105" s="146">
        <v>114948</v>
      </c>
      <c r="D105" s="146">
        <v>80027</v>
      </c>
      <c r="E105" s="146">
        <v>65670</v>
      </c>
      <c r="F105" s="146">
        <v>57872</v>
      </c>
      <c r="G105" s="146">
        <v>57442</v>
      </c>
      <c r="H105" s="146">
        <v>66453</v>
      </c>
      <c r="I105" s="146">
        <v>69730</v>
      </c>
      <c r="J105" s="146">
        <v>76889</v>
      </c>
      <c r="K105" s="146">
        <v>63929</v>
      </c>
      <c r="L105" s="146">
        <v>65496</v>
      </c>
      <c r="M105" s="146">
        <v>52355</v>
      </c>
      <c r="N105" s="261">
        <v>56424</v>
      </c>
      <c r="O105" s="261">
        <v>78161</v>
      </c>
      <c r="P105" s="261">
        <v>64510</v>
      </c>
      <c r="Q105" s="261">
        <v>54868</v>
      </c>
      <c r="R105" s="261">
        <v>49218</v>
      </c>
      <c r="S105" s="261">
        <v>46704</v>
      </c>
      <c r="T105" s="261">
        <v>33848</v>
      </c>
      <c r="U105" s="261">
        <v>31354</v>
      </c>
      <c r="V105" s="261">
        <v>18454</v>
      </c>
      <c r="W105" s="261">
        <v>18088</v>
      </c>
      <c r="X105" s="261">
        <v>20001</v>
      </c>
      <c r="Y105" s="261">
        <v>24160</v>
      </c>
      <c r="Z105" s="261">
        <v>26564</v>
      </c>
    </row>
    <row r="106" spans="1:26" x14ac:dyDescent="0.25">
      <c r="A106" s="260"/>
      <c r="N106" s="261"/>
      <c r="O106" s="261"/>
      <c r="P106" s="261"/>
      <c r="Q106" s="261"/>
      <c r="R106" s="261"/>
      <c r="S106" s="261"/>
      <c r="T106" s="261"/>
      <c r="U106" s="261"/>
      <c r="V106" s="261"/>
      <c r="W106" s="261"/>
      <c r="X106" s="261"/>
      <c r="Y106" s="261"/>
      <c r="Z106" s="261"/>
    </row>
    <row r="107" spans="1:26" x14ac:dyDescent="0.25">
      <c r="A107" s="260" t="s">
        <v>400</v>
      </c>
      <c r="B107" s="146">
        <v>1242882</v>
      </c>
      <c r="C107" s="146">
        <v>1025719</v>
      </c>
      <c r="D107" s="146">
        <v>2052470</v>
      </c>
      <c r="E107" s="146">
        <v>2067676</v>
      </c>
      <c r="F107" s="146">
        <v>2078750</v>
      </c>
      <c r="G107" s="146">
        <v>2098970</v>
      </c>
      <c r="H107" s="146">
        <v>2067369</v>
      </c>
      <c r="I107" s="146">
        <v>2011145</v>
      </c>
      <c r="J107" s="146">
        <v>2022715</v>
      </c>
      <c r="K107" s="146">
        <v>2191200</v>
      </c>
      <c r="L107" s="146">
        <v>2247929</v>
      </c>
      <c r="M107" s="146">
        <v>2170830</v>
      </c>
      <c r="N107" s="261">
        <v>2264794</v>
      </c>
      <c r="O107" s="261">
        <v>2497645</v>
      </c>
      <c r="P107" s="261">
        <v>2478827</v>
      </c>
      <c r="Q107" s="261">
        <v>2235650</v>
      </c>
      <c r="R107" s="261">
        <v>2149656</v>
      </c>
      <c r="S107" s="261">
        <v>2398542</v>
      </c>
      <c r="T107" s="261">
        <v>2314734</v>
      </c>
      <c r="U107" s="261">
        <v>2203252</v>
      </c>
      <c r="V107" s="261">
        <v>1807122</v>
      </c>
      <c r="W107" s="261">
        <v>1801837</v>
      </c>
      <c r="X107" s="261">
        <v>1438775</v>
      </c>
      <c r="Y107" s="261">
        <v>1275045</v>
      </c>
      <c r="Z107" s="261">
        <v>912648</v>
      </c>
    </row>
    <row r="108" spans="1:26" x14ac:dyDescent="0.25">
      <c r="A108" s="260"/>
      <c r="N108" s="261"/>
      <c r="O108" s="261"/>
      <c r="P108" s="261"/>
      <c r="Q108" s="261"/>
      <c r="R108" s="261"/>
      <c r="S108" s="261"/>
      <c r="T108" s="261"/>
      <c r="U108" s="261"/>
      <c r="V108" s="261"/>
      <c r="W108" s="261"/>
      <c r="X108" s="261"/>
      <c r="Y108" s="261"/>
      <c r="Z108" s="261"/>
    </row>
    <row r="109" spans="1:26" x14ac:dyDescent="0.25">
      <c r="A109" s="260" t="s">
        <v>401</v>
      </c>
      <c r="B109" s="146">
        <v>632823</v>
      </c>
      <c r="C109" s="146">
        <v>704536</v>
      </c>
      <c r="D109" s="146">
        <v>1347568</v>
      </c>
      <c r="E109" s="146">
        <v>1364066</v>
      </c>
      <c r="F109" s="146">
        <v>1370975</v>
      </c>
      <c r="G109" s="146">
        <v>1368728</v>
      </c>
      <c r="H109" s="146">
        <v>1312294</v>
      </c>
      <c r="I109" s="146">
        <v>1266717</v>
      </c>
      <c r="J109" s="146">
        <v>1287564</v>
      </c>
      <c r="K109" s="146">
        <v>1390882</v>
      </c>
      <c r="L109" s="146">
        <v>1443209</v>
      </c>
      <c r="M109" s="146">
        <v>650009</v>
      </c>
      <c r="N109" s="261">
        <v>598031</v>
      </c>
      <c r="O109" s="261">
        <v>662402</v>
      </c>
      <c r="P109" s="261">
        <v>648301</v>
      </c>
      <c r="Q109" s="261">
        <v>548621</v>
      </c>
      <c r="R109" s="261">
        <v>527666</v>
      </c>
      <c r="S109" s="261">
        <v>565674</v>
      </c>
      <c r="T109" s="261">
        <v>529460</v>
      </c>
      <c r="U109" s="261">
        <v>468552</v>
      </c>
      <c r="V109" s="261">
        <v>370460</v>
      </c>
      <c r="W109" s="261">
        <v>393859</v>
      </c>
      <c r="X109" s="261">
        <v>253874</v>
      </c>
      <c r="Y109" s="261">
        <v>202950</v>
      </c>
      <c r="Z109" s="261">
        <v>104103</v>
      </c>
    </row>
    <row r="110" spans="1:26" x14ac:dyDescent="0.25">
      <c r="A110" s="260"/>
      <c r="N110" s="261"/>
      <c r="O110" s="261"/>
      <c r="P110" s="261"/>
      <c r="Q110" s="261"/>
      <c r="R110" s="261"/>
      <c r="S110" s="261"/>
      <c r="T110" s="261"/>
      <c r="U110" s="261"/>
      <c r="V110" s="261"/>
      <c r="W110" s="261"/>
      <c r="X110" s="261"/>
      <c r="Y110" s="261"/>
      <c r="Z110" s="261"/>
    </row>
    <row r="111" spans="1:26" x14ac:dyDescent="0.25">
      <c r="A111" s="260" t="s">
        <v>402</v>
      </c>
      <c r="B111" s="146">
        <v>249838</v>
      </c>
      <c r="C111" s="146">
        <v>251747</v>
      </c>
      <c r="D111" s="146">
        <v>1623886</v>
      </c>
      <c r="E111" s="146">
        <v>1656152</v>
      </c>
      <c r="F111" s="146">
        <v>259209</v>
      </c>
      <c r="G111" s="146">
        <v>249254</v>
      </c>
      <c r="H111" s="146">
        <v>259038</v>
      </c>
      <c r="I111" s="146">
        <v>245740</v>
      </c>
      <c r="J111" s="146">
        <v>241113</v>
      </c>
      <c r="K111" s="146">
        <v>252499</v>
      </c>
      <c r="L111" s="146">
        <v>246775</v>
      </c>
      <c r="M111" s="146">
        <v>656454</v>
      </c>
      <c r="N111" s="261">
        <v>925341</v>
      </c>
      <c r="O111" s="261">
        <v>956743</v>
      </c>
      <c r="P111" s="261">
        <v>689028</v>
      </c>
      <c r="Q111" s="261">
        <v>616373</v>
      </c>
      <c r="R111" s="261">
        <v>532950</v>
      </c>
      <c r="S111" s="261">
        <v>540440</v>
      </c>
      <c r="T111" s="261">
        <v>546694</v>
      </c>
      <c r="U111" s="261">
        <v>399620</v>
      </c>
      <c r="V111" s="261">
        <v>289611</v>
      </c>
      <c r="W111" s="261">
        <v>323669</v>
      </c>
      <c r="X111" s="261">
        <v>320705</v>
      </c>
      <c r="Y111" s="261">
        <v>326404</v>
      </c>
      <c r="Z111" s="261">
        <v>283261</v>
      </c>
    </row>
    <row r="112" spans="1:26" x14ac:dyDescent="0.25">
      <c r="A112" s="260"/>
      <c r="N112" s="261"/>
      <c r="O112" s="261"/>
      <c r="P112" s="261"/>
      <c r="Q112" s="261"/>
      <c r="R112" s="261"/>
      <c r="S112" s="261"/>
      <c r="T112" s="261"/>
      <c r="U112" s="261"/>
      <c r="V112" s="261"/>
      <c r="W112" s="261"/>
      <c r="X112" s="261"/>
      <c r="Y112" s="261"/>
      <c r="Z112" s="261"/>
    </row>
    <row r="113" spans="1:26" x14ac:dyDescent="0.25">
      <c r="A113" s="260" t="s">
        <v>403</v>
      </c>
      <c r="N113" s="261"/>
      <c r="O113" s="261"/>
      <c r="P113" s="261"/>
      <c r="Q113" s="261"/>
      <c r="R113" s="261"/>
      <c r="S113" s="261"/>
      <c r="T113" s="261"/>
      <c r="U113" s="261"/>
      <c r="V113" s="261"/>
      <c r="W113" s="261"/>
      <c r="X113" s="261"/>
      <c r="Y113" s="261"/>
      <c r="Z113" s="261"/>
    </row>
    <row r="114" spans="1:26" x14ac:dyDescent="0.25">
      <c r="A114" s="260" t="s">
        <v>104</v>
      </c>
      <c r="B114" s="146">
        <v>96061</v>
      </c>
      <c r="C114" s="146">
        <v>97949</v>
      </c>
      <c r="D114" s="146">
        <v>102368</v>
      </c>
      <c r="E114" s="146">
        <v>98921</v>
      </c>
      <c r="F114" s="146">
        <v>89592</v>
      </c>
      <c r="G114" s="146">
        <v>87045</v>
      </c>
      <c r="H114" s="146">
        <v>85292</v>
      </c>
      <c r="I114" s="146">
        <v>83019</v>
      </c>
      <c r="J114" s="146">
        <v>81835</v>
      </c>
      <c r="K114" s="146">
        <v>81072</v>
      </c>
      <c r="L114" s="146">
        <v>84297</v>
      </c>
      <c r="M114" s="146">
        <v>93783</v>
      </c>
      <c r="N114" s="261">
        <v>98496</v>
      </c>
      <c r="O114" s="261">
        <v>100848</v>
      </c>
      <c r="P114" s="261">
        <v>98691</v>
      </c>
      <c r="Q114" s="261">
        <v>96887</v>
      </c>
      <c r="R114" s="261">
        <v>81029</v>
      </c>
      <c r="S114" s="261">
        <v>86615</v>
      </c>
      <c r="T114" s="261">
        <v>88395</v>
      </c>
      <c r="U114" s="261">
        <v>86097</v>
      </c>
      <c r="V114" s="261">
        <v>78611</v>
      </c>
      <c r="W114" s="261">
        <v>77995</v>
      </c>
      <c r="X114" s="261">
        <v>74493</v>
      </c>
      <c r="Y114" s="261">
        <v>67558</v>
      </c>
      <c r="Z114" s="261">
        <v>59557</v>
      </c>
    </row>
    <row r="115" spans="1:26" x14ac:dyDescent="0.25">
      <c r="A115" s="260"/>
      <c r="N115" s="261"/>
      <c r="O115" s="261"/>
      <c r="P115" s="261"/>
      <c r="Q115" s="261"/>
      <c r="R115" s="261"/>
      <c r="S115" s="261"/>
      <c r="T115" s="261"/>
      <c r="U115" s="261"/>
      <c r="V115" s="261"/>
      <c r="W115" s="261"/>
      <c r="X115" s="261"/>
      <c r="Y115" s="261"/>
      <c r="Z115" s="261"/>
    </row>
    <row r="116" spans="1:26" x14ac:dyDescent="0.25">
      <c r="A116" s="260" t="s">
        <v>105</v>
      </c>
      <c r="N116" s="261"/>
      <c r="O116" s="261"/>
      <c r="P116" s="261"/>
      <c r="Q116" s="261"/>
      <c r="R116" s="261"/>
      <c r="S116" s="261"/>
      <c r="T116" s="261"/>
      <c r="U116" s="261"/>
      <c r="V116" s="261"/>
      <c r="W116" s="261"/>
      <c r="X116" s="261"/>
      <c r="Y116" s="261"/>
      <c r="Z116" s="261"/>
    </row>
    <row r="117" spans="1:26" x14ac:dyDescent="0.25">
      <c r="A117" s="260"/>
      <c r="N117" s="261"/>
      <c r="O117" s="261"/>
      <c r="P117" s="261"/>
      <c r="Q117" s="261"/>
      <c r="R117" s="261"/>
      <c r="S117" s="261"/>
      <c r="T117" s="261"/>
      <c r="U117" s="261"/>
      <c r="V117" s="261"/>
      <c r="W117" s="261"/>
      <c r="X117" s="261"/>
      <c r="Y117" s="261"/>
      <c r="Z117" s="261"/>
    </row>
    <row r="118" spans="1:26" x14ac:dyDescent="0.25">
      <c r="A118" s="260" t="s">
        <v>106</v>
      </c>
      <c r="B118" s="146">
        <v>850153</v>
      </c>
      <c r="C118" s="146">
        <v>965512</v>
      </c>
      <c r="D118" s="146">
        <v>1133492</v>
      </c>
      <c r="E118" s="146">
        <v>1156509</v>
      </c>
      <c r="F118" s="146">
        <v>1251597</v>
      </c>
      <c r="G118" s="146">
        <v>1260941</v>
      </c>
      <c r="H118" s="146">
        <v>1246651</v>
      </c>
      <c r="I118" s="146">
        <v>1236941</v>
      </c>
      <c r="J118" s="146">
        <v>1222757</v>
      </c>
      <c r="K118" s="146">
        <v>1212664</v>
      </c>
      <c r="L118" s="146">
        <v>1392411</v>
      </c>
      <c r="M118" s="146">
        <v>1473288</v>
      </c>
      <c r="N118" s="261">
        <v>1460348</v>
      </c>
      <c r="O118" s="261">
        <v>1441173</v>
      </c>
      <c r="P118" s="261">
        <v>1524259</v>
      </c>
      <c r="Q118" s="261">
        <v>1585737</v>
      </c>
      <c r="R118" s="261">
        <v>1601101</v>
      </c>
      <c r="S118" s="261">
        <v>1624841</v>
      </c>
      <c r="T118" s="261">
        <v>1611565</v>
      </c>
      <c r="U118" s="261">
        <v>589931</v>
      </c>
      <c r="V118" s="261" t="s">
        <v>107</v>
      </c>
      <c r="W118" s="261" t="s">
        <v>107</v>
      </c>
      <c r="X118" s="261" t="s">
        <v>107</v>
      </c>
      <c r="Y118" s="261" t="s">
        <v>107</v>
      </c>
      <c r="Z118" s="261" t="s">
        <v>107</v>
      </c>
    </row>
    <row r="119" spans="1:26" x14ac:dyDescent="0.25">
      <c r="A119" s="260"/>
      <c r="N119" s="261"/>
      <c r="O119" s="261"/>
      <c r="P119" s="261"/>
      <c r="Q119" s="261"/>
      <c r="R119" s="261"/>
      <c r="S119" s="261"/>
      <c r="T119" s="261"/>
      <c r="U119" s="261"/>
      <c r="V119" s="261"/>
      <c r="W119" s="261"/>
      <c r="X119" s="261"/>
      <c r="Y119" s="261"/>
      <c r="Z119" s="261"/>
    </row>
    <row r="120" spans="1:26" x14ac:dyDescent="0.25">
      <c r="A120" s="260"/>
      <c r="N120" s="261"/>
      <c r="O120" s="261"/>
      <c r="P120" s="261"/>
      <c r="Q120" s="261"/>
      <c r="R120" s="261"/>
      <c r="S120" s="261"/>
      <c r="T120" s="261"/>
      <c r="U120" s="261"/>
      <c r="V120" s="261"/>
      <c r="W120" s="261"/>
      <c r="X120" s="261"/>
      <c r="Y120" s="261"/>
      <c r="Z120" s="261"/>
    </row>
    <row r="121" spans="1:26" x14ac:dyDescent="0.25">
      <c r="A121" s="260" t="s">
        <v>109</v>
      </c>
      <c r="D121" s="146">
        <v>107303</v>
      </c>
      <c r="E121" s="146">
        <v>101043</v>
      </c>
      <c r="F121" s="146">
        <v>99280</v>
      </c>
      <c r="G121" s="146">
        <v>96588</v>
      </c>
      <c r="H121" s="146">
        <v>92799</v>
      </c>
      <c r="I121" s="146">
        <v>88900</v>
      </c>
      <c r="J121" s="146">
        <v>85560</v>
      </c>
      <c r="K121" s="146">
        <v>81449</v>
      </c>
      <c r="L121" s="146">
        <v>88189</v>
      </c>
      <c r="M121" s="146">
        <v>90571</v>
      </c>
      <c r="N121" s="261">
        <v>88894</v>
      </c>
      <c r="O121" s="261">
        <v>84676</v>
      </c>
      <c r="P121" s="261">
        <v>82112</v>
      </c>
      <c r="Q121" s="261">
        <v>82746</v>
      </c>
      <c r="R121" s="261">
        <v>75410</v>
      </c>
      <c r="S121" s="261">
        <v>74487</v>
      </c>
      <c r="T121" s="261">
        <v>76106</v>
      </c>
      <c r="U121" s="261" t="s">
        <v>107</v>
      </c>
      <c r="V121" s="261" t="s">
        <v>107</v>
      </c>
      <c r="W121" s="261" t="s">
        <v>107</v>
      </c>
      <c r="X121" s="261" t="s">
        <v>107</v>
      </c>
      <c r="Y121" s="261" t="s">
        <v>107</v>
      </c>
      <c r="Z121" s="261" t="s">
        <v>107</v>
      </c>
    </row>
    <row r="122" spans="1:26" x14ac:dyDescent="0.25">
      <c r="A122" s="260"/>
      <c r="N122" s="261"/>
      <c r="O122" s="261"/>
      <c r="P122" s="261"/>
      <c r="Q122" s="261"/>
      <c r="R122" s="261"/>
      <c r="S122" s="261"/>
      <c r="T122" s="261"/>
      <c r="U122" s="261"/>
      <c r="V122" s="261"/>
      <c r="W122" s="261"/>
      <c r="X122" s="261"/>
      <c r="Y122" s="261"/>
      <c r="Z122" s="261"/>
    </row>
    <row r="123" spans="1:26" x14ac:dyDescent="0.25">
      <c r="A123" s="260" t="s">
        <v>404</v>
      </c>
      <c r="D123" s="146">
        <v>31787</v>
      </c>
      <c r="E123" s="146">
        <v>30734</v>
      </c>
      <c r="F123" s="146">
        <v>32628</v>
      </c>
      <c r="G123" s="146">
        <v>31865</v>
      </c>
      <c r="H123" s="146">
        <v>31177</v>
      </c>
      <c r="I123" s="146">
        <v>30599</v>
      </c>
      <c r="J123" s="146">
        <v>29864</v>
      </c>
      <c r="K123" s="146">
        <v>29545</v>
      </c>
      <c r="L123" s="146">
        <v>33901</v>
      </c>
      <c r="M123" s="146">
        <v>35125</v>
      </c>
      <c r="N123" s="261">
        <v>35101</v>
      </c>
      <c r="O123" s="261">
        <v>35826</v>
      </c>
      <c r="P123" s="261">
        <v>31848</v>
      </c>
      <c r="Q123" s="261">
        <v>30994</v>
      </c>
      <c r="R123" s="261">
        <v>27678</v>
      </c>
      <c r="S123" s="261">
        <v>29917</v>
      </c>
      <c r="T123" s="261">
        <v>27986</v>
      </c>
      <c r="U123" s="261" t="s">
        <v>107</v>
      </c>
      <c r="V123" s="261" t="s">
        <v>107</v>
      </c>
      <c r="W123" s="261" t="s">
        <v>107</v>
      </c>
      <c r="X123" s="261" t="s">
        <v>107</v>
      </c>
      <c r="Y123" s="261" t="s">
        <v>107</v>
      </c>
      <c r="Z123" s="261" t="s">
        <v>107</v>
      </c>
    </row>
    <row r="124" spans="1:26" x14ac:dyDescent="0.25">
      <c r="A124" s="260"/>
      <c r="N124" s="261"/>
      <c r="O124" s="261"/>
      <c r="P124" s="261"/>
      <c r="Q124" s="261"/>
      <c r="R124" s="261"/>
      <c r="S124" s="261"/>
      <c r="T124" s="261"/>
      <c r="U124" s="261"/>
      <c r="V124" s="261"/>
      <c r="W124" s="261"/>
      <c r="X124" s="261"/>
      <c r="Y124" s="261"/>
      <c r="Z124" s="261"/>
    </row>
    <row r="125" spans="1:26" x14ac:dyDescent="0.25">
      <c r="A125" s="260" t="s">
        <v>405</v>
      </c>
      <c r="D125" s="146">
        <v>75516</v>
      </c>
      <c r="E125" s="146">
        <v>70309</v>
      </c>
      <c r="F125" s="146">
        <v>66652</v>
      </c>
      <c r="G125" s="146">
        <v>64723</v>
      </c>
      <c r="H125" s="146">
        <v>61622</v>
      </c>
      <c r="I125" s="146">
        <v>58301</v>
      </c>
      <c r="J125" s="146">
        <v>55696</v>
      </c>
      <c r="K125" s="146">
        <v>51904</v>
      </c>
      <c r="L125" s="146">
        <v>54288</v>
      </c>
      <c r="M125" s="146">
        <v>55446</v>
      </c>
      <c r="N125" s="261">
        <v>53793</v>
      </c>
      <c r="O125" s="261">
        <v>48850</v>
      </c>
      <c r="P125" s="261">
        <v>50264</v>
      </c>
      <c r="Q125" s="261">
        <v>51752</v>
      </c>
      <c r="R125" s="261">
        <v>47732</v>
      </c>
      <c r="S125" s="261">
        <v>46570</v>
      </c>
      <c r="T125" s="261">
        <v>48120</v>
      </c>
      <c r="U125" s="261" t="s">
        <v>107</v>
      </c>
      <c r="V125" s="261" t="s">
        <v>107</v>
      </c>
      <c r="W125" s="261" t="s">
        <v>107</v>
      </c>
      <c r="X125" s="261" t="s">
        <v>107</v>
      </c>
      <c r="Y125" s="261" t="s">
        <v>107</v>
      </c>
      <c r="Z125" s="261" t="s">
        <v>107</v>
      </c>
    </row>
    <row r="126" spans="1:26" x14ac:dyDescent="0.25">
      <c r="A126" s="260"/>
      <c r="N126" s="261"/>
      <c r="O126" s="261"/>
      <c r="P126" s="261"/>
      <c r="Q126" s="261"/>
      <c r="R126" s="261"/>
      <c r="S126" s="261"/>
      <c r="T126" s="261"/>
      <c r="U126" s="261"/>
      <c r="V126" s="261"/>
      <c r="W126" s="261"/>
      <c r="X126" s="261"/>
      <c r="Y126" s="261"/>
      <c r="Z126" s="261"/>
    </row>
    <row r="127" spans="1:26" x14ac:dyDescent="0.25">
      <c r="A127" s="260" t="s">
        <v>110</v>
      </c>
      <c r="B127" s="146">
        <v>167697</v>
      </c>
      <c r="C127" s="146">
        <v>172871</v>
      </c>
      <c r="D127" s="146">
        <v>177885</v>
      </c>
      <c r="E127" s="146">
        <v>175719</v>
      </c>
      <c r="F127" s="146">
        <v>175010</v>
      </c>
      <c r="G127" s="146">
        <v>192376</v>
      </c>
      <c r="H127" s="146">
        <v>194956</v>
      </c>
      <c r="I127" s="146">
        <v>194726</v>
      </c>
      <c r="J127" s="146">
        <v>197187</v>
      </c>
      <c r="K127" s="146">
        <v>205396</v>
      </c>
      <c r="L127" s="146">
        <v>220770</v>
      </c>
      <c r="M127" s="146">
        <v>230129</v>
      </c>
      <c r="N127" s="261">
        <v>232873</v>
      </c>
      <c r="O127" s="261">
        <v>236956</v>
      </c>
      <c r="P127" s="261">
        <v>237274</v>
      </c>
      <c r="Q127" s="261">
        <v>247635</v>
      </c>
      <c r="R127" s="261">
        <v>247991</v>
      </c>
      <c r="S127" s="261">
        <v>256311</v>
      </c>
      <c r="T127" s="261">
        <v>258736</v>
      </c>
      <c r="U127" s="261">
        <v>222640</v>
      </c>
      <c r="V127" s="261">
        <v>204199</v>
      </c>
      <c r="W127" s="261">
        <v>196347</v>
      </c>
      <c r="X127" s="261">
        <v>195318</v>
      </c>
      <c r="Y127" s="261">
        <v>195556</v>
      </c>
      <c r="Z127" s="261">
        <v>193406</v>
      </c>
    </row>
    <row r="128" spans="1:26" x14ac:dyDescent="0.25">
      <c r="A128" s="260"/>
      <c r="N128" s="261"/>
      <c r="O128" s="261"/>
      <c r="P128" s="261"/>
      <c r="Q128" s="261"/>
      <c r="R128" s="261"/>
      <c r="S128" s="261"/>
      <c r="T128" s="261"/>
      <c r="U128" s="261"/>
      <c r="V128" s="261"/>
      <c r="W128" s="261"/>
      <c r="X128" s="261"/>
      <c r="Y128" s="261"/>
      <c r="Z128" s="261"/>
    </row>
    <row r="129" spans="1:26" x14ac:dyDescent="0.25">
      <c r="A129" s="260" t="s">
        <v>406</v>
      </c>
      <c r="B129" s="146">
        <v>13040</v>
      </c>
      <c r="C129" s="146">
        <v>13759</v>
      </c>
      <c r="D129" s="146">
        <v>13860</v>
      </c>
      <c r="E129" s="146">
        <v>13899</v>
      </c>
      <c r="F129" s="146">
        <v>13894</v>
      </c>
      <c r="G129" s="146">
        <v>13267</v>
      </c>
      <c r="H129" s="146">
        <v>14326</v>
      </c>
      <c r="I129" s="146">
        <v>14524</v>
      </c>
      <c r="J129" s="146">
        <v>14700</v>
      </c>
      <c r="K129" s="146">
        <v>14859</v>
      </c>
      <c r="L129" s="146">
        <v>14931</v>
      </c>
      <c r="M129" s="146">
        <v>15129</v>
      </c>
      <c r="N129" s="261">
        <v>15311</v>
      </c>
      <c r="O129" s="261">
        <v>16646</v>
      </c>
      <c r="P129" s="261">
        <v>15710</v>
      </c>
      <c r="Q129" s="261">
        <v>15986</v>
      </c>
      <c r="R129" s="261">
        <v>15764</v>
      </c>
      <c r="S129" s="261">
        <v>15713</v>
      </c>
      <c r="T129" s="261">
        <v>15799</v>
      </c>
      <c r="U129" s="261">
        <v>15773</v>
      </c>
      <c r="V129" s="261">
        <v>15786</v>
      </c>
      <c r="W129" s="261">
        <v>15723</v>
      </c>
      <c r="X129" s="261">
        <v>15824</v>
      </c>
      <c r="Y129" s="261">
        <v>15638</v>
      </c>
      <c r="Z129" s="261">
        <v>15707</v>
      </c>
    </row>
    <row r="130" spans="1:26" x14ac:dyDescent="0.25">
      <c r="A130" s="260"/>
      <c r="N130" s="261"/>
      <c r="O130" s="261"/>
      <c r="P130" s="261"/>
      <c r="Q130" s="261"/>
      <c r="R130" s="261"/>
      <c r="S130" s="261"/>
      <c r="T130" s="261"/>
      <c r="U130" s="261"/>
      <c r="V130" s="261"/>
      <c r="W130" s="261"/>
      <c r="X130" s="261"/>
      <c r="Y130" s="261"/>
      <c r="Z130" s="261"/>
    </row>
    <row r="131" spans="1:26" x14ac:dyDescent="0.25">
      <c r="A131" s="260" t="s">
        <v>111</v>
      </c>
      <c r="B131" s="146">
        <v>144985</v>
      </c>
      <c r="C131" s="146">
        <v>149457</v>
      </c>
      <c r="D131" s="146">
        <v>154751</v>
      </c>
      <c r="E131" s="146">
        <v>153129</v>
      </c>
      <c r="F131" s="146">
        <v>153217</v>
      </c>
      <c r="G131" s="146">
        <v>154791</v>
      </c>
      <c r="H131" s="146">
        <v>155594</v>
      </c>
      <c r="I131" s="146">
        <v>155652</v>
      </c>
      <c r="J131" s="146">
        <v>157982</v>
      </c>
      <c r="K131" s="146">
        <v>165766</v>
      </c>
      <c r="L131" s="146">
        <v>180111</v>
      </c>
      <c r="M131" s="146">
        <v>188812</v>
      </c>
      <c r="N131" s="261">
        <v>193464</v>
      </c>
      <c r="O131" s="261">
        <v>196232</v>
      </c>
      <c r="P131" s="261">
        <v>197438</v>
      </c>
      <c r="Q131" s="261">
        <v>207285</v>
      </c>
      <c r="R131" s="261">
        <v>206764</v>
      </c>
      <c r="S131" s="261">
        <v>215145</v>
      </c>
      <c r="T131" s="261">
        <v>216955</v>
      </c>
      <c r="U131" s="261">
        <v>183517</v>
      </c>
      <c r="V131" s="261">
        <v>163341</v>
      </c>
      <c r="W131" s="261">
        <v>156777</v>
      </c>
      <c r="X131" s="261">
        <v>155834</v>
      </c>
      <c r="Y131" s="261">
        <v>156357</v>
      </c>
      <c r="Z131" s="261">
        <v>154084</v>
      </c>
    </row>
    <row r="132" spans="1:26" x14ac:dyDescent="0.25">
      <c r="A132" s="260"/>
      <c r="N132" s="261"/>
      <c r="O132" s="261"/>
      <c r="P132" s="261"/>
      <c r="Q132" s="261"/>
      <c r="R132" s="261"/>
      <c r="S132" s="261"/>
      <c r="T132" s="261"/>
      <c r="U132" s="261"/>
      <c r="V132" s="261"/>
      <c r="W132" s="261"/>
      <c r="X132" s="261"/>
      <c r="Y132" s="261"/>
      <c r="Z132" s="261"/>
    </row>
    <row r="133" spans="1:26" x14ac:dyDescent="0.25">
      <c r="A133" s="260" t="s">
        <v>407</v>
      </c>
      <c r="B133" s="146">
        <v>6447</v>
      </c>
      <c r="C133" s="146">
        <v>6621</v>
      </c>
      <c r="D133" s="146">
        <v>6470</v>
      </c>
      <c r="E133" s="146">
        <v>6217</v>
      </c>
      <c r="F133" s="146">
        <v>5777</v>
      </c>
      <c r="G133" s="146">
        <v>5430</v>
      </c>
      <c r="H133" s="146">
        <v>5930</v>
      </c>
      <c r="I133" s="146">
        <v>5850</v>
      </c>
      <c r="J133" s="146">
        <v>6053</v>
      </c>
      <c r="K133" s="146">
        <v>6301</v>
      </c>
      <c r="L133" s="146">
        <v>6439</v>
      </c>
      <c r="M133" s="146">
        <v>6744</v>
      </c>
      <c r="N133" s="261">
        <v>7026</v>
      </c>
      <c r="O133" s="261">
        <v>7087</v>
      </c>
      <c r="P133" s="261">
        <v>6961</v>
      </c>
      <c r="Q133" s="261">
        <v>7020</v>
      </c>
      <c r="R133" s="261">
        <v>6910</v>
      </c>
      <c r="S133" s="261">
        <v>6872</v>
      </c>
      <c r="T133" s="261">
        <v>6973</v>
      </c>
      <c r="U133" s="261">
        <v>6882</v>
      </c>
      <c r="V133" s="261">
        <v>6880</v>
      </c>
      <c r="W133" s="261">
        <v>6710</v>
      </c>
      <c r="X133" s="261">
        <v>6672</v>
      </c>
      <c r="Y133" s="261">
        <v>6567</v>
      </c>
      <c r="Z133" s="261">
        <v>6491</v>
      </c>
    </row>
    <row r="134" spans="1:26" x14ac:dyDescent="0.25">
      <c r="A134" s="260"/>
      <c r="N134" s="261"/>
      <c r="O134" s="261"/>
      <c r="P134" s="261"/>
      <c r="Q134" s="261"/>
      <c r="R134" s="261"/>
      <c r="S134" s="261"/>
      <c r="T134" s="261"/>
      <c r="U134" s="261"/>
      <c r="V134" s="261"/>
      <c r="W134" s="261"/>
      <c r="X134" s="261"/>
      <c r="Y134" s="261"/>
      <c r="Z134" s="261"/>
    </row>
    <row r="135" spans="1:26" x14ac:dyDescent="0.25">
      <c r="A135" s="260" t="s">
        <v>112</v>
      </c>
      <c r="B135" s="146">
        <v>16949</v>
      </c>
      <c r="C135" s="146">
        <v>17101</v>
      </c>
      <c r="D135" s="146">
        <v>17098</v>
      </c>
      <c r="E135" s="146">
        <v>17067</v>
      </c>
      <c r="F135" s="146">
        <v>17152</v>
      </c>
      <c r="G135" s="146">
        <v>16973</v>
      </c>
      <c r="H135" s="146">
        <v>17049</v>
      </c>
      <c r="I135" s="146">
        <v>16908</v>
      </c>
      <c r="J135" s="146">
        <v>16801</v>
      </c>
      <c r="K135" s="146">
        <v>16884</v>
      </c>
      <c r="L135" s="146">
        <v>17858</v>
      </c>
      <c r="M135" s="146">
        <v>18236</v>
      </c>
      <c r="N135" s="261">
        <v>17072</v>
      </c>
      <c r="O135" s="261">
        <v>16991</v>
      </c>
      <c r="P135" s="261">
        <v>17165</v>
      </c>
      <c r="Q135" s="261">
        <v>17344</v>
      </c>
      <c r="R135" s="261">
        <v>18553</v>
      </c>
      <c r="S135" s="261">
        <v>18581</v>
      </c>
      <c r="T135" s="261">
        <v>19033</v>
      </c>
      <c r="U135" s="261">
        <v>15782</v>
      </c>
      <c r="V135" s="261">
        <v>18192</v>
      </c>
      <c r="W135" s="261">
        <v>17137</v>
      </c>
      <c r="X135" s="261">
        <v>16988</v>
      </c>
      <c r="Y135" s="261">
        <v>16994</v>
      </c>
      <c r="Z135" s="261">
        <v>17124</v>
      </c>
    </row>
    <row r="136" spans="1:26" x14ac:dyDescent="0.25">
      <c r="A136" s="260"/>
      <c r="N136" s="261"/>
      <c r="O136" s="261"/>
      <c r="P136" s="261"/>
      <c r="Q136" s="261"/>
      <c r="R136" s="261"/>
      <c r="S136" s="261"/>
      <c r="T136" s="261"/>
      <c r="U136" s="261"/>
      <c r="V136" s="261"/>
      <c r="W136" s="261"/>
      <c r="X136" s="261"/>
      <c r="Y136" s="261"/>
      <c r="Z136" s="261"/>
    </row>
    <row r="137" spans="1:26" ht="45" x14ac:dyDescent="0.25">
      <c r="A137" s="263" t="s">
        <v>113</v>
      </c>
      <c r="B137" s="146">
        <v>1734984</v>
      </c>
      <c r="C137" s="146">
        <v>1763320</v>
      </c>
      <c r="D137" s="146">
        <v>1805531</v>
      </c>
      <c r="E137" s="146">
        <v>1827034</v>
      </c>
      <c r="F137" s="146">
        <v>1818897</v>
      </c>
      <c r="G137" s="146">
        <v>1842548</v>
      </c>
      <c r="H137" s="146">
        <v>1830874</v>
      </c>
      <c r="I137" s="146">
        <v>1843488</v>
      </c>
      <c r="J137" s="146">
        <v>1883248</v>
      </c>
      <c r="K137" s="146">
        <v>1943311</v>
      </c>
      <c r="L137" s="146">
        <v>2091045</v>
      </c>
      <c r="M137" s="146">
        <v>2253589</v>
      </c>
      <c r="N137" s="261">
        <v>2301305</v>
      </c>
      <c r="O137" s="261">
        <v>2336823</v>
      </c>
      <c r="P137" s="261">
        <v>2393819</v>
      </c>
      <c r="Q137" s="261">
        <v>2435290</v>
      </c>
      <c r="R137" s="261">
        <v>2441384</v>
      </c>
      <c r="S137" s="261">
        <v>2506272</v>
      </c>
      <c r="T137" s="261">
        <v>2637243</v>
      </c>
      <c r="U137" s="261">
        <v>2386899</v>
      </c>
      <c r="V137" s="261">
        <v>2422345</v>
      </c>
      <c r="W137" s="261">
        <v>2421719</v>
      </c>
      <c r="X137" s="261">
        <v>2450192</v>
      </c>
      <c r="Y137" s="261">
        <v>2484125</v>
      </c>
      <c r="Z137" s="261">
        <v>2514456</v>
      </c>
    </row>
    <row r="138" spans="1:26" x14ac:dyDescent="0.25">
      <c r="A138" s="263"/>
      <c r="N138" s="261"/>
      <c r="O138" s="261"/>
      <c r="P138" s="261"/>
      <c r="Q138" s="261"/>
      <c r="R138" s="261"/>
      <c r="S138" s="261"/>
      <c r="T138" s="261"/>
      <c r="U138" s="261"/>
      <c r="V138" s="261"/>
      <c r="W138" s="261"/>
      <c r="X138" s="261"/>
      <c r="Y138" s="261"/>
      <c r="Z138" s="261"/>
    </row>
    <row r="139" spans="1:26" ht="30" x14ac:dyDescent="0.25">
      <c r="A139" s="263" t="s">
        <v>114</v>
      </c>
      <c r="B139" s="146">
        <v>1593532</v>
      </c>
      <c r="C139" s="146">
        <v>1645895</v>
      </c>
      <c r="D139" s="146">
        <v>1696555</v>
      </c>
      <c r="E139" s="146">
        <v>1731042</v>
      </c>
      <c r="F139" s="146">
        <v>1754378</v>
      </c>
      <c r="G139" s="146">
        <v>1772716</v>
      </c>
      <c r="H139" s="146">
        <v>1791356</v>
      </c>
      <c r="I139" s="146">
        <v>1786385</v>
      </c>
      <c r="J139" s="146">
        <v>1823242</v>
      </c>
      <c r="K139" s="146">
        <v>1898439</v>
      </c>
      <c r="L139" s="146">
        <v>2051030</v>
      </c>
      <c r="M139" s="146">
        <v>2217789</v>
      </c>
      <c r="N139" s="261">
        <v>2274239</v>
      </c>
      <c r="O139" s="261">
        <v>2316459</v>
      </c>
      <c r="P139" s="261">
        <v>2379643</v>
      </c>
      <c r="Q139" s="261">
        <v>2414955</v>
      </c>
      <c r="R139" s="261">
        <v>2430198</v>
      </c>
      <c r="S139" s="261">
        <v>2497905</v>
      </c>
      <c r="T139" s="261">
        <v>2635844</v>
      </c>
      <c r="U139" s="261">
        <v>2383522</v>
      </c>
      <c r="V139" s="261">
        <v>2430483</v>
      </c>
      <c r="W139" s="261">
        <v>2422711</v>
      </c>
      <c r="X139" s="261">
        <v>2454267</v>
      </c>
      <c r="Y139" s="261">
        <v>2499008</v>
      </c>
      <c r="Z139" s="261">
        <v>2526700</v>
      </c>
    </row>
    <row r="140" spans="1:26" x14ac:dyDescent="0.25">
      <c r="A140" s="263"/>
      <c r="N140" s="261"/>
      <c r="O140" s="261"/>
      <c r="P140" s="261"/>
      <c r="Q140" s="261"/>
      <c r="R140" s="261"/>
      <c r="S140" s="261"/>
      <c r="T140" s="261"/>
      <c r="U140" s="261"/>
      <c r="V140" s="261"/>
      <c r="W140" s="261"/>
      <c r="X140" s="261"/>
      <c r="Y140" s="261"/>
      <c r="Z140" s="261"/>
    </row>
    <row r="141" spans="1:26" ht="30" x14ac:dyDescent="0.25">
      <c r="A141" s="263" t="s">
        <v>115</v>
      </c>
      <c r="B141" s="146">
        <v>1759265</v>
      </c>
      <c r="C141" s="146">
        <v>1781488</v>
      </c>
      <c r="D141" s="146">
        <v>1823141</v>
      </c>
      <c r="E141" s="146">
        <v>1841312</v>
      </c>
      <c r="F141" s="146">
        <v>1844073</v>
      </c>
      <c r="G141" s="146">
        <v>1847729</v>
      </c>
      <c r="H141" s="146">
        <v>1851422</v>
      </c>
      <c r="I141" s="146">
        <v>1846317</v>
      </c>
      <c r="J141" s="146">
        <v>1887183</v>
      </c>
      <c r="K141" s="146">
        <v>1948052</v>
      </c>
      <c r="L141" s="146">
        <v>2093526</v>
      </c>
      <c r="M141" s="146">
        <v>2257263</v>
      </c>
      <c r="N141" s="261">
        <v>2298655</v>
      </c>
      <c r="O141" s="261">
        <v>2337469</v>
      </c>
      <c r="P141" s="261">
        <v>2393736</v>
      </c>
      <c r="Q141" s="261">
        <v>2428806</v>
      </c>
      <c r="R141" s="261">
        <v>2445275</v>
      </c>
      <c r="S141" s="261">
        <v>2510618</v>
      </c>
      <c r="T141" s="261">
        <v>2640302</v>
      </c>
      <c r="U141" s="261">
        <v>2386763</v>
      </c>
      <c r="V141" s="261">
        <v>2414567</v>
      </c>
      <c r="W141" s="261">
        <v>2419504</v>
      </c>
      <c r="X141" s="261">
        <v>2458460</v>
      </c>
      <c r="Y141" s="261">
        <v>2495266</v>
      </c>
      <c r="Z141" s="261">
        <v>2526930</v>
      </c>
    </row>
    <row r="142" spans="1:26" x14ac:dyDescent="0.25">
      <c r="A142" s="263"/>
      <c r="N142" s="261"/>
      <c r="O142" s="261"/>
      <c r="P142" s="261"/>
      <c r="Q142" s="261"/>
      <c r="R142" s="261"/>
      <c r="S142" s="261"/>
      <c r="T142" s="261"/>
      <c r="U142" s="261">
        <v>0</v>
      </c>
      <c r="V142" s="261">
        <v>0</v>
      </c>
      <c r="W142" s="261"/>
      <c r="X142" s="261"/>
      <c r="Y142" s="261"/>
      <c r="Z142" s="261"/>
    </row>
    <row r="143" spans="1:26" ht="45" x14ac:dyDescent="0.25">
      <c r="A143" s="263" t="s">
        <v>408</v>
      </c>
      <c r="B143" s="146">
        <v>407579</v>
      </c>
      <c r="C143" s="146">
        <v>336496</v>
      </c>
      <c r="D143" s="146">
        <v>318678</v>
      </c>
      <c r="E143" s="146">
        <v>341439</v>
      </c>
      <c r="F143" s="146">
        <v>291258</v>
      </c>
      <c r="G143" s="146">
        <v>144725</v>
      </c>
      <c r="H143" s="146">
        <v>164295</v>
      </c>
      <c r="I143" s="146">
        <v>200233</v>
      </c>
      <c r="J143" s="146">
        <v>110045</v>
      </c>
      <c r="K143" s="146">
        <v>118623</v>
      </c>
      <c r="L143" s="146">
        <v>126686</v>
      </c>
      <c r="M143" s="146">
        <v>131950</v>
      </c>
      <c r="N143" s="261">
        <v>97019</v>
      </c>
      <c r="O143" s="261">
        <v>100102</v>
      </c>
      <c r="P143" s="261">
        <v>89767</v>
      </c>
      <c r="Q143" s="261">
        <v>120137</v>
      </c>
      <c r="R143" s="261">
        <v>102509</v>
      </c>
      <c r="S143" s="261">
        <v>79682</v>
      </c>
      <c r="T143" s="261">
        <v>97555</v>
      </c>
      <c r="U143" s="261">
        <v>69990</v>
      </c>
      <c r="V143" s="261">
        <v>65789</v>
      </c>
      <c r="W143" s="261">
        <v>102472</v>
      </c>
      <c r="X143" s="261">
        <v>140266</v>
      </c>
      <c r="Y143" s="261">
        <v>133016</v>
      </c>
      <c r="Z143" s="261">
        <v>173938</v>
      </c>
    </row>
    <row r="144" spans="1:26" ht="15.75" thickBot="1" x14ac:dyDescent="0.3">
      <c r="A144" s="264"/>
      <c r="B144" s="265"/>
      <c r="C144" s="265"/>
      <c r="D144" s="265"/>
      <c r="E144" s="265"/>
      <c r="F144" s="265"/>
      <c r="G144" s="265"/>
      <c r="H144" s="265"/>
      <c r="I144" s="265"/>
      <c r="J144" s="265"/>
      <c r="K144" s="265"/>
      <c r="L144" s="265"/>
      <c r="M144" s="265"/>
      <c r="N144" s="266"/>
      <c r="O144" s="266"/>
      <c r="P144" s="266"/>
      <c r="Q144" s="266"/>
      <c r="R144" s="266"/>
      <c r="S144" s="266"/>
      <c r="T144" s="266"/>
      <c r="U144" s="266"/>
      <c r="V144" s="266"/>
      <c r="W144" s="266"/>
      <c r="X144" s="266"/>
      <c r="Y144" s="266"/>
      <c r="Z144" s="266"/>
    </row>
    <row r="145" spans="1:26" ht="6.75" customHeight="1" thickTop="1" x14ac:dyDescent="0.25">
      <c r="A145" s="260"/>
      <c r="N145" s="261"/>
      <c r="O145" s="261"/>
      <c r="P145" s="261"/>
      <c r="Q145" s="261"/>
      <c r="R145" s="261"/>
      <c r="S145" s="261"/>
      <c r="T145" s="261"/>
      <c r="U145" s="261"/>
      <c r="V145" s="261"/>
      <c r="W145" s="261"/>
      <c r="X145" s="261"/>
      <c r="Y145" s="261"/>
      <c r="Z145" s="261"/>
    </row>
    <row r="146" spans="1:26" s="260" customFormat="1" ht="18" customHeight="1" x14ac:dyDescent="0.25">
      <c r="A146" s="281" t="s">
        <v>73</v>
      </c>
      <c r="B146" s="281"/>
      <c r="C146" s="281"/>
      <c r="D146" s="281"/>
      <c r="E146" s="281"/>
      <c r="F146" s="281"/>
      <c r="G146" s="281"/>
      <c r="H146" s="281"/>
      <c r="I146" s="281"/>
      <c r="J146" s="281"/>
      <c r="K146" s="281"/>
      <c r="L146" s="281"/>
      <c r="M146" s="281"/>
      <c r="N146" s="281"/>
      <c r="O146" s="281"/>
      <c r="P146" s="281"/>
      <c r="Q146" s="281"/>
      <c r="R146" s="281"/>
      <c r="S146" s="281"/>
      <c r="T146" s="281"/>
      <c r="U146" s="281"/>
      <c r="V146" s="281"/>
      <c r="W146" s="281"/>
      <c r="X146" s="281"/>
      <c r="Y146" s="281"/>
      <c r="Z146" s="281"/>
    </row>
    <row r="147" spans="1:26" s="260" customFormat="1" ht="18" customHeight="1" x14ac:dyDescent="0.25">
      <c r="A147" s="281" t="s">
        <v>451</v>
      </c>
      <c r="B147" s="281"/>
      <c r="C147" s="281"/>
      <c r="D147" s="281"/>
      <c r="E147" s="281"/>
      <c r="F147" s="281"/>
      <c r="G147" s="281"/>
      <c r="H147" s="281"/>
      <c r="I147" s="281"/>
      <c r="J147" s="281"/>
      <c r="K147" s="281"/>
      <c r="L147" s="281"/>
      <c r="M147" s="281"/>
      <c r="N147" s="281"/>
      <c r="O147" s="281"/>
      <c r="P147" s="281"/>
      <c r="Q147" s="281"/>
      <c r="R147" s="281"/>
      <c r="S147" s="281"/>
      <c r="T147" s="281"/>
      <c r="U147" s="281"/>
      <c r="V147" s="281"/>
      <c r="W147" s="281"/>
      <c r="X147" s="281"/>
      <c r="Y147" s="281"/>
      <c r="Z147" s="281"/>
    </row>
    <row r="148" spans="1:26" s="260" customFormat="1" ht="18" customHeight="1" x14ac:dyDescent="0.25">
      <c r="A148" s="281" t="s">
        <v>452</v>
      </c>
      <c r="B148" s="281"/>
      <c r="C148" s="281"/>
      <c r="D148" s="281"/>
      <c r="E148" s="281"/>
      <c r="F148" s="281"/>
      <c r="G148" s="281"/>
      <c r="H148" s="281"/>
      <c r="I148" s="281"/>
      <c r="J148" s="281"/>
      <c r="K148" s="281"/>
      <c r="L148" s="281"/>
      <c r="M148" s="281"/>
      <c r="N148" s="281"/>
      <c r="O148" s="281"/>
      <c r="P148" s="281"/>
      <c r="Q148" s="281"/>
      <c r="R148" s="281"/>
      <c r="S148" s="281"/>
      <c r="T148" s="281"/>
      <c r="U148" s="281"/>
      <c r="V148" s="281"/>
      <c r="W148" s="281"/>
      <c r="X148" s="281"/>
      <c r="Y148" s="281"/>
      <c r="Z148" s="281"/>
    </row>
    <row r="149" spans="1:26" s="260" customFormat="1" ht="18" customHeight="1" x14ac:dyDescent="0.25">
      <c r="A149" s="281" t="s">
        <v>453</v>
      </c>
      <c r="B149" s="281"/>
      <c r="C149" s="281"/>
      <c r="D149" s="281"/>
      <c r="E149" s="281"/>
      <c r="F149" s="281"/>
      <c r="G149" s="281"/>
      <c r="H149" s="281"/>
      <c r="I149" s="281"/>
      <c r="J149" s="281"/>
      <c r="K149" s="281"/>
      <c r="L149" s="281"/>
      <c r="M149" s="281"/>
      <c r="N149" s="281"/>
      <c r="O149" s="281"/>
      <c r="P149" s="281"/>
      <c r="Q149" s="281"/>
      <c r="R149" s="281"/>
      <c r="S149" s="281"/>
      <c r="T149" s="281"/>
      <c r="U149" s="281"/>
      <c r="V149" s="281"/>
      <c r="W149" s="281"/>
      <c r="X149" s="281"/>
      <c r="Y149" s="281"/>
      <c r="Z149" s="281"/>
    </row>
    <row r="150" spans="1:26" s="260" customFormat="1" ht="18" customHeight="1" x14ac:dyDescent="0.25">
      <c r="A150" s="281" t="s">
        <v>454</v>
      </c>
      <c r="B150" s="281"/>
      <c r="C150" s="281"/>
      <c r="D150" s="281"/>
      <c r="E150" s="281"/>
      <c r="F150" s="281"/>
      <c r="G150" s="281"/>
      <c r="H150" s="281"/>
      <c r="I150" s="281"/>
      <c r="J150" s="281"/>
      <c r="K150" s="281"/>
      <c r="L150" s="281"/>
      <c r="M150" s="281"/>
      <c r="N150" s="281"/>
      <c r="O150" s="281"/>
      <c r="P150" s="281"/>
      <c r="Q150" s="281"/>
      <c r="R150" s="281"/>
      <c r="S150" s="281"/>
      <c r="T150" s="281"/>
      <c r="U150" s="281"/>
      <c r="V150" s="281"/>
      <c r="W150" s="281"/>
      <c r="X150" s="281"/>
      <c r="Y150" s="281"/>
      <c r="Z150" s="281"/>
    </row>
    <row r="151" spans="1:26" s="260" customFormat="1" ht="18" customHeight="1" x14ac:dyDescent="0.25">
      <c r="A151" s="280" t="s">
        <v>455</v>
      </c>
      <c r="B151" s="280"/>
      <c r="C151" s="280"/>
      <c r="D151" s="280"/>
      <c r="E151" s="280"/>
      <c r="F151" s="280"/>
      <c r="G151" s="280"/>
      <c r="H151" s="280"/>
      <c r="I151" s="280"/>
      <c r="J151" s="280"/>
      <c r="K151" s="280"/>
      <c r="L151" s="280"/>
      <c r="M151" s="280"/>
      <c r="N151" s="280"/>
      <c r="O151" s="280"/>
      <c r="P151" s="280"/>
      <c r="Q151" s="280"/>
      <c r="R151" s="280"/>
      <c r="S151" s="280"/>
      <c r="T151" s="280"/>
      <c r="U151" s="280"/>
      <c r="V151" s="280"/>
      <c r="W151" s="280"/>
      <c r="X151" s="280"/>
      <c r="Y151" s="280"/>
      <c r="Z151" s="280"/>
    </row>
    <row r="152" spans="1:26" s="260" customFormat="1" ht="18" customHeight="1" x14ac:dyDescent="0.25">
      <c r="A152" s="280" t="s">
        <v>74</v>
      </c>
      <c r="B152" s="280"/>
      <c r="C152" s="280"/>
      <c r="D152" s="280"/>
      <c r="E152" s="280"/>
      <c r="F152" s="280"/>
      <c r="G152" s="280"/>
      <c r="H152" s="280"/>
      <c r="I152" s="280"/>
      <c r="J152" s="280"/>
      <c r="K152" s="280"/>
      <c r="L152" s="280"/>
      <c r="M152" s="280"/>
      <c r="N152" s="280"/>
      <c r="O152" s="280"/>
      <c r="P152" s="280"/>
      <c r="Q152" s="280"/>
      <c r="R152" s="280"/>
      <c r="S152" s="280"/>
      <c r="T152" s="280"/>
      <c r="U152" s="280"/>
      <c r="V152" s="280"/>
      <c r="W152" s="280"/>
      <c r="X152" s="280"/>
      <c r="Y152" s="280"/>
      <c r="Z152" s="280"/>
    </row>
    <row r="153" spans="1:26" s="260" customFormat="1" ht="18" customHeight="1" x14ac:dyDescent="0.25">
      <c r="A153" s="280" t="s">
        <v>81</v>
      </c>
      <c r="B153" s="280"/>
      <c r="C153" s="280"/>
      <c r="D153" s="280"/>
      <c r="E153" s="280"/>
      <c r="F153" s="280"/>
      <c r="G153" s="280"/>
      <c r="H153" s="280"/>
      <c r="I153" s="280"/>
      <c r="J153" s="280"/>
      <c r="K153" s="280"/>
      <c r="L153" s="280"/>
      <c r="M153" s="280"/>
      <c r="N153" s="280"/>
      <c r="O153" s="280"/>
      <c r="P153" s="280"/>
      <c r="Q153" s="280"/>
      <c r="R153" s="280"/>
      <c r="S153" s="280"/>
      <c r="T153" s="280"/>
      <c r="U153" s="280"/>
      <c r="V153" s="280"/>
      <c r="W153" s="280"/>
      <c r="X153" s="280"/>
      <c r="Y153" s="280"/>
      <c r="Z153" s="280"/>
    </row>
    <row r="154" spans="1:26" s="260" customFormat="1" ht="18" customHeight="1" x14ac:dyDescent="0.25">
      <c r="A154" s="280" t="s">
        <v>75</v>
      </c>
      <c r="B154" s="280"/>
      <c r="C154" s="280"/>
      <c r="D154" s="280"/>
      <c r="E154" s="280"/>
      <c r="F154" s="280"/>
      <c r="G154" s="280"/>
      <c r="H154" s="280"/>
      <c r="I154" s="280"/>
      <c r="J154" s="280"/>
      <c r="K154" s="280"/>
      <c r="L154" s="280"/>
      <c r="M154" s="280"/>
      <c r="N154" s="280"/>
      <c r="O154" s="280"/>
      <c r="P154" s="280"/>
      <c r="Q154" s="280"/>
      <c r="R154" s="280"/>
      <c r="S154" s="280"/>
      <c r="T154" s="280"/>
      <c r="U154" s="280"/>
      <c r="V154" s="280"/>
      <c r="W154" s="280"/>
      <c r="X154" s="280"/>
      <c r="Y154" s="280"/>
      <c r="Z154" s="280"/>
    </row>
    <row r="155" spans="1:26" s="260" customFormat="1" ht="18" customHeight="1" x14ac:dyDescent="0.25">
      <c r="A155" s="280" t="s">
        <v>76</v>
      </c>
      <c r="B155" s="280"/>
      <c r="C155" s="280"/>
      <c r="D155" s="280"/>
      <c r="E155" s="280"/>
      <c r="F155" s="280"/>
      <c r="G155" s="280"/>
      <c r="H155" s="280"/>
      <c r="I155" s="280"/>
      <c r="J155" s="280"/>
      <c r="K155" s="280"/>
      <c r="L155" s="280"/>
      <c r="M155" s="280"/>
      <c r="N155" s="280"/>
      <c r="O155" s="280"/>
      <c r="P155" s="280"/>
      <c r="Q155" s="280"/>
      <c r="R155" s="280"/>
      <c r="S155" s="280"/>
      <c r="T155" s="280"/>
      <c r="U155" s="280"/>
      <c r="V155" s="280"/>
      <c r="W155" s="280"/>
      <c r="X155" s="280"/>
      <c r="Y155" s="280"/>
      <c r="Z155" s="280"/>
    </row>
    <row r="156" spans="1:26" s="260" customFormat="1" ht="18" customHeight="1" x14ac:dyDescent="0.25">
      <c r="A156" s="260" t="s">
        <v>532</v>
      </c>
    </row>
    <row r="157" spans="1:26" s="260" customFormat="1" ht="18" customHeight="1" x14ac:dyDescent="0.25">
      <c r="A157" s="280" t="s">
        <v>82</v>
      </c>
      <c r="B157" s="280"/>
      <c r="C157" s="280"/>
      <c r="D157" s="280"/>
      <c r="E157" s="280"/>
      <c r="F157" s="280"/>
      <c r="G157" s="280"/>
      <c r="H157" s="280"/>
      <c r="I157" s="280"/>
      <c r="J157" s="280"/>
      <c r="K157" s="280"/>
      <c r="L157" s="280"/>
      <c r="M157" s="280"/>
      <c r="N157" s="280"/>
      <c r="O157" s="280"/>
      <c r="P157" s="280"/>
      <c r="Q157" s="280"/>
      <c r="R157" s="280"/>
      <c r="S157" s="280"/>
      <c r="T157" s="280"/>
      <c r="U157" s="280"/>
      <c r="V157" s="280"/>
      <c r="W157" s="280"/>
      <c r="X157" s="280"/>
      <c r="Y157" s="280"/>
      <c r="Z157" s="280"/>
    </row>
    <row r="158" spans="1:26" s="260" customFormat="1" ht="18" customHeight="1" x14ac:dyDescent="0.25">
      <c r="A158" s="280" t="s">
        <v>83</v>
      </c>
      <c r="B158" s="280"/>
      <c r="C158" s="280"/>
      <c r="D158" s="280"/>
      <c r="E158" s="280"/>
      <c r="F158" s="280"/>
      <c r="G158" s="280"/>
      <c r="H158" s="280"/>
      <c r="I158" s="280"/>
      <c r="J158" s="280"/>
      <c r="K158" s="280"/>
      <c r="L158" s="280"/>
      <c r="M158" s="280"/>
      <c r="N158" s="280"/>
      <c r="O158" s="280"/>
      <c r="P158" s="280"/>
      <c r="Q158" s="280"/>
      <c r="R158" s="280"/>
      <c r="S158" s="280"/>
      <c r="T158" s="280"/>
      <c r="U158" s="280"/>
      <c r="V158" s="280"/>
      <c r="W158" s="280"/>
      <c r="X158" s="280"/>
      <c r="Y158" s="280"/>
      <c r="Z158" s="280"/>
    </row>
    <row r="159" spans="1:26" s="260" customFormat="1" ht="18" customHeight="1" x14ac:dyDescent="0.25">
      <c r="A159" s="280" t="s">
        <v>84</v>
      </c>
      <c r="B159" s="280"/>
      <c r="C159" s="280"/>
      <c r="D159" s="280"/>
      <c r="E159" s="280"/>
      <c r="F159" s="280"/>
      <c r="G159" s="280"/>
      <c r="H159" s="280"/>
      <c r="I159" s="280"/>
      <c r="J159" s="280"/>
      <c r="K159" s="280"/>
      <c r="L159" s="280"/>
      <c r="M159" s="280"/>
      <c r="N159" s="280"/>
      <c r="O159" s="280"/>
      <c r="P159" s="280"/>
      <c r="Q159" s="280"/>
      <c r="R159" s="280"/>
      <c r="S159" s="280"/>
      <c r="T159" s="280"/>
      <c r="U159" s="280"/>
      <c r="V159" s="280"/>
      <c r="W159" s="280"/>
      <c r="X159" s="280"/>
      <c r="Y159" s="280"/>
      <c r="Z159" s="280"/>
    </row>
    <row r="160" spans="1:26" s="260" customFormat="1" ht="18" customHeight="1" x14ac:dyDescent="0.25">
      <c r="A160" s="280" t="s">
        <v>533</v>
      </c>
      <c r="B160" s="280"/>
      <c r="C160" s="280"/>
      <c r="D160" s="280"/>
      <c r="E160" s="280"/>
      <c r="F160" s="280"/>
      <c r="G160" s="280"/>
      <c r="H160" s="280"/>
      <c r="I160" s="280"/>
      <c r="J160" s="280"/>
      <c r="K160" s="280"/>
      <c r="L160" s="280"/>
      <c r="M160" s="280"/>
      <c r="N160" s="280"/>
      <c r="O160" s="280"/>
      <c r="P160" s="280"/>
      <c r="Q160" s="280"/>
      <c r="R160" s="280"/>
      <c r="S160" s="280"/>
      <c r="T160" s="280"/>
      <c r="U160" s="280"/>
      <c r="V160" s="280"/>
      <c r="W160" s="280"/>
      <c r="X160" s="280"/>
      <c r="Y160" s="280"/>
      <c r="Z160" s="280"/>
    </row>
    <row r="161" spans="1:26" x14ac:dyDescent="0.25">
      <c r="A161" s="280" t="s">
        <v>539</v>
      </c>
      <c r="B161" s="280"/>
      <c r="C161" s="280"/>
      <c r="D161" s="280"/>
      <c r="E161" s="280"/>
      <c r="F161" s="280"/>
      <c r="G161" s="280"/>
      <c r="H161" s="280"/>
      <c r="I161" s="280"/>
      <c r="J161" s="280"/>
      <c r="K161" s="280"/>
      <c r="L161" s="280"/>
      <c r="M161" s="280"/>
      <c r="N161" s="280"/>
      <c r="O161" s="280"/>
      <c r="P161" s="280"/>
      <c r="Q161" s="280"/>
      <c r="R161" s="280"/>
      <c r="S161" s="280"/>
      <c r="T161" s="280"/>
      <c r="U161" s="280"/>
      <c r="V161" s="280"/>
      <c r="W161" s="280"/>
      <c r="X161" s="280"/>
      <c r="Y161" s="280"/>
      <c r="Z161" s="280"/>
    </row>
    <row r="162" spans="1:26" x14ac:dyDescent="0.25">
      <c r="A162" s="280" t="s">
        <v>534</v>
      </c>
      <c r="B162" s="280"/>
      <c r="C162" s="280"/>
      <c r="D162" s="280"/>
      <c r="E162" s="280"/>
      <c r="F162" s="280"/>
      <c r="G162" s="280"/>
      <c r="H162" s="280"/>
      <c r="I162" s="280"/>
      <c r="J162" s="280"/>
      <c r="K162" s="280"/>
      <c r="L162" s="280"/>
      <c r="M162" s="280"/>
      <c r="N162" s="280"/>
      <c r="O162" s="280"/>
      <c r="P162" s="280"/>
      <c r="Q162" s="280"/>
      <c r="R162" s="280"/>
      <c r="S162" s="280"/>
      <c r="T162" s="280"/>
      <c r="U162" s="280"/>
      <c r="V162" s="280"/>
      <c r="W162" s="280"/>
      <c r="X162" s="280"/>
      <c r="Y162" s="280"/>
      <c r="Z162" s="280"/>
    </row>
    <row r="163" spans="1:26" x14ac:dyDescent="0.25"/>
  </sheetData>
  <mergeCells count="20">
    <mergeCell ref="A161:Z161"/>
    <mergeCell ref="A162:Z162"/>
    <mergeCell ref="A158:Z158"/>
    <mergeCell ref="A159:Z159"/>
    <mergeCell ref="A160:Z160"/>
    <mergeCell ref="A2:Z2"/>
    <mergeCell ref="B4:Z5"/>
    <mergeCell ref="A4:A6"/>
    <mergeCell ref="A3:Z3"/>
    <mergeCell ref="A157:Z157"/>
    <mergeCell ref="A146:Z146"/>
    <mergeCell ref="A147:Z147"/>
    <mergeCell ref="A148:Z148"/>
    <mergeCell ref="A149:Z149"/>
    <mergeCell ref="A150:Z150"/>
    <mergeCell ref="A151:Z151"/>
    <mergeCell ref="A152:Z152"/>
    <mergeCell ref="A153:Z153"/>
    <mergeCell ref="A154:Z154"/>
    <mergeCell ref="A155:Z155"/>
  </mergeCells>
  <phoneticPr fontId="0" type="noConversion"/>
  <printOptions horizontalCentered="1" gridLinesSet="0"/>
  <pageMargins left="0.27559055118110237" right="0.27559055118110237" top="0.39370078740157483" bottom="0.17" header="0" footer="0"/>
  <pageSetup scale="61" orientation="landscape" r:id="rId1"/>
  <headerFooter alignWithMargins="0"/>
  <drawing r:id="rId2"/>
  <webPublishItems count="1">
    <webPublishItem id="16276" divId="CUADRO 1_16276" sourceType="range" sourceRef="A2:I147" destinationFile="C:\mem2005\cap_xiii\arch html\13\130100.htm"/>
  </webPublishItem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pageSetUpPr fitToPage="1"/>
  </sheetPr>
  <dimension ref="A1:AA49"/>
  <sheetViews>
    <sheetView showGridLines="0" workbookViewId="0"/>
  </sheetViews>
  <sheetFormatPr baseColWidth="10" defaultColWidth="0" defaultRowHeight="15" zeroHeight="1" x14ac:dyDescent="0.25"/>
  <cols>
    <col min="1" max="1" width="17" style="8" customWidth="1"/>
    <col min="2" max="26" width="6.6640625" style="8" bestFit="1" customWidth="1"/>
    <col min="27" max="27" width="2.44140625" style="8" customWidth="1"/>
    <col min="28" max="16384" width="9.77734375" style="8" hidden="1"/>
  </cols>
  <sheetData>
    <row r="1" spans="1:26" s="36" customFormat="1" ht="15" customHeight="1" x14ac:dyDescent="0.25">
      <c r="A1" s="35"/>
    </row>
    <row r="2" spans="1:26" s="33" customFormat="1" ht="15" customHeight="1" x14ac:dyDescent="0.25">
      <c r="A2" s="284" t="s">
        <v>28</v>
      </c>
      <c r="B2" s="284"/>
      <c r="C2" s="284"/>
      <c r="D2" s="284"/>
      <c r="E2" s="284"/>
      <c r="F2" s="284"/>
      <c r="G2" s="284"/>
      <c r="H2" s="284"/>
      <c r="I2" s="284"/>
      <c r="J2" s="284"/>
      <c r="K2" s="284"/>
      <c r="L2" s="284"/>
      <c r="M2" s="284"/>
      <c r="N2" s="284"/>
      <c r="O2" s="284"/>
      <c r="P2" s="284"/>
      <c r="Q2" s="284"/>
      <c r="R2" s="284"/>
      <c r="S2" s="284"/>
      <c r="T2" s="284"/>
      <c r="U2" s="284"/>
      <c r="V2" s="284"/>
      <c r="W2" s="284"/>
      <c r="X2" s="284"/>
      <c r="Y2" s="284"/>
      <c r="Z2" s="284"/>
    </row>
    <row r="3" spans="1:26" s="33" customFormat="1" ht="35.1" customHeight="1" thickBot="1" x14ac:dyDescent="0.3">
      <c r="A3" s="337" t="s">
        <v>489</v>
      </c>
      <c r="B3" s="337"/>
      <c r="C3" s="337"/>
      <c r="D3" s="337"/>
      <c r="E3" s="337"/>
      <c r="F3" s="337"/>
      <c r="G3" s="337"/>
      <c r="H3" s="337"/>
      <c r="I3" s="337"/>
      <c r="J3" s="337"/>
      <c r="K3" s="337"/>
      <c r="L3" s="337"/>
      <c r="M3" s="337"/>
      <c r="N3" s="337"/>
      <c r="O3" s="337"/>
      <c r="P3" s="337"/>
      <c r="Q3" s="337"/>
      <c r="R3" s="337"/>
      <c r="S3" s="337"/>
      <c r="T3" s="337"/>
      <c r="U3" s="337"/>
      <c r="V3" s="337"/>
      <c r="W3" s="337"/>
      <c r="X3" s="337"/>
      <c r="Y3" s="337"/>
      <c r="Z3" s="337"/>
    </row>
    <row r="4" spans="1:26" ht="15" customHeight="1" thickTop="1" thickBot="1" x14ac:dyDescent="0.3">
      <c r="A4" s="299" t="s">
        <v>414</v>
      </c>
      <c r="B4" s="304" t="s">
        <v>413</v>
      </c>
      <c r="C4" s="304"/>
      <c r="D4" s="304"/>
      <c r="E4" s="304"/>
      <c r="F4" s="304"/>
      <c r="G4" s="304"/>
      <c r="H4" s="304"/>
      <c r="I4" s="304"/>
      <c r="J4" s="304"/>
      <c r="K4" s="304"/>
      <c r="L4" s="304"/>
      <c r="M4" s="304"/>
      <c r="N4" s="304"/>
      <c r="O4" s="304"/>
      <c r="P4" s="304"/>
      <c r="Q4" s="304"/>
      <c r="R4" s="304"/>
      <c r="S4" s="304"/>
      <c r="T4" s="304"/>
      <c r="U4" s="304"/>
      <c r="V4" s="304"/>
      <c r="W4" s="304"/>
      <c r="X4" s="304"/>
      <c r="Y4" s="304"/>
      <c r="Z4" s="304"/>
    </row>
    <row r="5" spans="1:26" ht="15" customHeight="1" thickTop="1" thickBot="1" x14ac:dyDescent="0.3">
      <c r="A5" s="299"/>
      <c r="B5" s="305"/>
      <c r="C5" s="305"/>
      <c r="D5" s="305"/>
      <c r="E5" s="305"/>
      <c r="F5" s="305"/>
      <c r="G5" s="305"/>
      <c r="H5" s="305"/>
      <c r="I5" s="305"/>
      <c r="J5" s="305"/>
      <c r="K5" s="305"/>
      <c r="L5" s="305"/>
      <c r="M5" s="305"/>
      <c r="N5" s="305"/>
      <c r="O5" s="305"/>
      <c r="P5" s="305"/>
      <c r="Q5" s="305"/>
      <c r="R5" s="305"/>
      <c r="S5" s="305"/>
      <c r="T5" s="305"/>
      <c r="U5" s="305"/>
      <c r="V5" s="305"/>
      <c r="W5" s="305"/>
      <c r="X5" s="305"/>
      <c r="Y5" s="305"/>
      <c r="Z5" s="305"/>
    </row>
    <row r="6" spans="1:26" ht="27.75" customHeight="1" thickTop="1" thickBot="1" x14ac:dyDescent="0.3">
      <c r="A6" s="299"/>
      <c r="B6" s="98">
        <v>2000</v>
      </c>
      <c r="C6" s="98">
        <v>2001</v>
      </c>
      <c r="D6" s="98">
        <v>2002</v>
      </c>
      <c r="E6" s="98">
        <v>2003</v>
      </c>
      <c r="F6" s="98">
        <v>2004</v>
      </c>
      <c r="G6" s="98">
        <v>2005</v>
      </c>
      <c r="H6" s="98">
        <v>2006</v>
      </c>
      <c r="I6" s="98">
        <v>2007</v>
      </c>
      <c r="J6" s="98">
        <v>2008</v>
      </c>
      <c r="K6" s="98">
        <v>2009</v>
      </c>
      <c r="L6" s="98">
        <v>2010</v>
      </c>
      <c r="M6" s="98">
        <v>2011</v>
      </c>
      <c r="N6" s="98">
        <v>2012</v>
      </c>
      <c r="O6" s="98">
        <v>2013</v>
      </c>
      <c r="P6" s="98">
        <v>2014</v>
      </c>
      <c r="Q6" s="98">
        <v>2015</v>
      </c>
      <c r="R6" s="98">
        <v>2016</v>
      </c>
      <c r="S6" s="98">
        <v>2017</v>
      </c>
      <c r="T6" s="98">
        <v>2018</v>
      </c>
      <c r="U6" s="98">
        <v>2019</v>
      </c>
      <c r="V6" s="98">
        <v>2020</v>
      </c>
      <c r="W6" s="98">
        <v>2021</v>
      </c>
      <c r="X6" s="98">
        <v>2022</v>
      </c>
      <c r="Y6" s="98">
        <v>2023</v>
      </c>
      <c r="Z6" s="98">
        <v>2024</v>
      </c>
    </row>
    <row r="7" spans="1:26" ht="15" customHeight="1" thickTop="1" x14ac:dyDescent="0.25"/>
    <row r="8" spans="1:26" ht="15" customHeight="1" x14ac:dyDescent="0.25">
      <c r="A8" s="9" t="s">
        <v>305</v>
      </c>
      <c r="B8" s="25">
        <v>144985</v>
      </c>
      <c r="C8" s="10">
        <v>149457</v>
      </c>
      <c r="D8" s="10">
        <v>154751</v>
      </c>
      <c r="E8" s="10">
        <v>153129</v>
      </c>
      <c r="F8" s="10">
        <v>153217</v>
      </c>
      <c r="G8" s="10">
        <v>154791</v>
      </c>
      <c r="H8" s="10">
        <v>155594</v>
      </c>
      <c r="I8" s="10">
        <v>155652</v>
      </c>
      <c r="J8" s="10">
        <v>157982</v>
      </c>
      <c r="K8" s="10">
        <v>165766</v>
      </c>
      <c r="L8" s="10">
        <v>180111</v>
      </c>
      <c r="M8" s="10">
        <v>188812</v>
      </c>
      <c r="N8" s="10">
        <v>193464</v>
      </c>
      <c r="O8" s="10">
        <v>196232</v>
      </c>
      <c r="P8" s="10">
        <v>197438</v>
      </c>
      <c r="Q8" s="10">
        <v>207285</v>
      </c>
      <c r="R8" s="10">
        <v>206764</v>
      </c>
      <c r="S8" s="10">
        <v>215145</v>
      </c>
      <c r="T8" s="10">
        <v>216955</v>
      </c>
      <c r="U8" s="10">
        <v>183517</v>
      </c>
      <c r="V8" s="10">
        <v>163341</v>
      </c>
      <c r="W8" s="10">
        <v>156777</v>
      </c>
      <c r="X8" s="10">
        <v>155834</v>
      </c>
      <c r="Y8" s="10">
        <v>156357</v>
      </c>
      <c r="Z8" s="10">
        <v>154084</v>
      </c>
    </row>
    <row r="9" spans="1:26" ht="15" customHeight="1" x14ac:dyDescent="0.25">
      <c r="A9" s="9"/>
      <c r="B9" s="25"/>
      <c r="C9" s="10"/>
      <c r="D9" s="10"/>
      <c r="E9" s="10"/>
      <c r="F9" s="10"/>
      <c r="G9" s="10"/>
      <c r="H9" s="10"/>
      <c r="I9" s="10"/>
      <c r="J9" s="10"/>
      <c r="K9" s="10"/>
      <c r="L9" s="10"/>
      <c r="M9" s="10"/>
      <c r="N9" s="10"/>
      <c r="O9" s="10"/>
      <c r="P9" s="10"/>
      <c r="Q9" s="10"/>
      <c r="T9" s="10"/>
      <c r="U9" s="10"/>
      <c r="V9" s="10"/>
      <c r="W9" s="10"/>
      <c r="X9" s="10"/>
      <c r="Y9" s="10"/>
      <c r="Z9" s="10"/>
    </row>
    <row r="10" spans="1:26" ht="15" customHeight="1" x14ac:dyDescent="0.3">
      <c r="A10" s="12" t="s">
        <v>259</v>
      </c>
      <c r="B10" s="10" t="s">
        <v>78</v>
      </c>
      <c r="C10" s="10" t="s">
        <v>78</v>
      </c>
      <c r="D10" s="10" t="s">
        <v>260</v>
      </c>
      <c r="E10" s="10" t="s">
        <v>260</v>
      </c>
      <c r="F10" s="10" t="s">
        <v>78</v>
      </c>
      <c r="G10" s="10" t="s">
        <v>78</v>
      </c>
      <c r="H10" s="10" t="s">
        <v>78</v>
      </c>
      <c r="I10" s="10" t="s">
        <v>78</v>
      </c>
      <c r="J10" s="10" t="s">
        <v>78</v>
      </c>
      <c r="K10" s="10" t="s">
        <v>78</v>
      </c>
      <c r="L10" s="10" t="s">
        <v>78</v>
      </c>
      <c r="M10" s="10" t="s">
        <v>78</v>
      </c>
      <c r="N10" s="10" t="s">
        <v>78</v>
      </c>
      <c r="O10" s="10" t="s">
        <v>78</v>
      </c>
      <c r="P10" s="10" t="s">
        <v>78</v>
      </c>
      <c r="Q10" s="10" t="s">
        <v>78</v>
      </c>
      <c r="R10" s="10" t="s">
        <v>78</v>
      </c>
      <c r="S10" s="10" t="s">
        <v>78</v>
      </c>
      <c r="T10" s="10" t="s">
        <v>78</v>
      </c>
      <c r="U10" s="10" t="s">
        <v>78</v>
      </c>
      <c r="V10" s="10" t="s">
        <v>78</v>
      </c>
      <c r="W10" s="10" t="s">
        <v>78</v>
      </c>
      <c r="X10" s="10" t="s">
        <v>78</v>
      </c>
      <c r="Y10" s="10" t="s">
        <v>78</v>
      </c>
      <c r="Z10" s="10" t="s">
        <v>78</v>
      </c>
    </row>
    <row r="11" spans="1:26" ht="15" customHeight="1" x14ac:dyDescent="0.3">
      <c r="A11" s="12" t="s">
        <v>261</v>
      </c>
      <c r="B11" s="25">
        <v>540</v>
      </c>
      <c r="C11" s="10">
        <v>664</v>
      </c>
      <c r="D11" s="10">
        <v>724</v>
      </c>
      <c r="E11" s="10">
        <v>603</v>
      </c>
      <c r="F11" s="10">
        <v>578</v>
      </c>
      <c r="G11" s="10">
        <v>591</v>
      </c>
      <c r="H11" s="10">
        <v>594</v>
      </c>
      <c r="I11" s="10">
        <v>562</v>
      </c>
      <c r="J11" s="10">
        <v>594</v>
      </c>
      <c r="K11" s="10">
        <v>518</v>
      </c>
      <c r="L11" s="10">
        <v>529</v>
      </c>
      <c r="M11" s="10">
        <v>607</v>
      </c>
      <c r="N11" s="10">
        <v>624</v>
      </c>
      <c r="O11" s="10">
        <v>385</v>
      </c>
      <c r="P11" s="10">
        <v>869</v>
      </c>
      <c r="Q11" s="10">
        <v>673</v>
      </c>
      <c r="R11" s="10">
        <v>654</v>
      </c>
      <c r="S11" s="10">
        <v>805</v>
      </c>
      <c r="T11" s="10">
        <v>848</v>
      </c>
      <c r="U11" s="10">
        <v>648</v>
      </c>
      <c r="V11" s="10">
        <v>512</v>
      </c>
      <c r="W11" s="10">
        <v>551</v>
      </c>
      <c r="X11" s="10">
        <v>533</v>
      </c>
      <c r="Y11" s="10">
        <v>535</v>
      </c>
      <c r="Z11" s="10">
        <v>584</v>
      </c>
    </row>
    <row r="12" spans="1:26" ht="15" customHeight="1" x14ac:dyDescent="0.3">
      <c r="A12" s="12" t="s">
        <v>262</v>
      </c>
      <c r="B12" s="10" t="s">
        <v>78</v>
      </c>
      <c r="C12" s="10" t="s">
        <v>260</v>
      </c>
      <c r="D12" s="10" t="s">
        <v>260</v>
      </c>
      <c r="E12" s="10" t="s">
        <v>260</v>
      </c>
      <c r="F12" s="10" t="s">
        <v>78</v>
      </c>
      <c r="G12" s="10" t="s">
        <v>78</v>
      </c>
      <c r="H12" s="10" t="s">
        <v>78</v>
      </c>
      <c r="I12" s="10" t="s">
        <v>78</v>
      </c>
      <c r="J12" s="10" t="s">
        <v>78</v>
      </c>
      <c r="K12" s="10" t="s">
        <v>78</v>
      </c>
      <c r="L12" s="10" t="s">
        <v>78</v>
      </c>
      <c r="M12" s="10" t="s">
        <v>78</v>
      </c>
      <c r="N12" s="10" t="s">
        <v>78</v>
      </c>
      <c r="O12" s="10" t="s">
        <v>78</v>
      </c>
      <c r="P12" s="10" t="s">
        <v>78</v>
      </c>
      <c r="Q12" s="10">
        <v>67</v>
      </c>
      <c r="R12" s="10">
        <v>69</v>
      </c>
      <c r="S12" s="10">
        <v>91</v>
      </c>
      <c r="T12" s="10">
        <v>74</v>
      </c>
      <c r="U12" s="10">
        <v>0</v>
      </c>
      <c r="V12" s="10" t="s">
        <v>78</v>
      </c>
      <c r="W12" s="10" t="s">
        <v>78</v>
      </c>
      <c r="X12" s="10" t="s">
        <v>78</v>
      </c>
      <c r="Y12" s="10" t="s">
        <v>78</v>
      </c>
      <c r="Z12" s="10" t="s">
        <v>78</v>
      </c>
    </row>
    <row r="13" spans="1:26" ht="15" customHeight="1" x14ac:dyDescent="0.3">
      <c r="A13" s="12" t="s">
        <v>263</v>
      </c>
      <c r="B13" s="25">
        <v>1535</v>
      </c>
      <c r="C13" s="10">
        <v>1635</v>
      </c>
      <c r="D13" s="10">
        <v>1967</v>
      </c>
      <c r="E13" s="10">
        <v>1918</v>
      </c>
      <c r="F13" s="10">
        <v>1766</v>
      </c>
      <c r="G13" s="10">
        <v>1777</v>
      </c>
      <c r="H13" s="10">
        <v>1686</v>
      </c>
      <c r="I13" s="10">
        <v>1720</v>
      </c>
      <c r="J13" s="10">
        <v>1634</v>
      </c>
      <c r="K13" s="10">
        <v>1711</v>
      </c>
      <c r="L13" s="10">
        <v>1690</v>
      </c>
      <c r="M13" s="10">
        <v>1824</v>
      </c>
      <c r="N13" s="10">
        <v>2225</v>
      </c>
      <c r="O13" s="10">
        <v>1921</v>
      </c>
      <c r="P13" s="10">
        <v>2300</v>
      </c>
      <c r="Q13" s="10">
        <v>2735</v>
      </c>
      <c r="R13" s="10">
        <v>2087</v>
      </c>
      <c r="S13" s="10">
        <v>2789</v>
      </c>
      <c r="T13" s="10">
        <v>2707</v>
      </c>
      <c r="U13" s="10">
        <v>2093</v>
      </c>
      <c r="V13" s="10">
        <v>2068</v>
      </c>
      <c r="W13" s="10">
        <v>1497</v>
      </c>
      <c r="X13" s="10">
        <v>1438</v>
      </c>
      <c r="Y13" s="10">
        <v>1209</v>
      </c>
      <c r="Z13" s="10">
        <v>1427</v>
      </c>
    </row>
    <row r="14" spans="1:26" ht="15" customHeight="1" x14ac:dyDescent="0.3">
      <c r="A14" s="12" t="s">
        <v>264</v>
      </c>
      <c r="B14" s="25">
        <v>3474</v>
      </c>
      <c r="C14" s="10">
        <v>3238</v>
      </c>
      <c r="D14" s="10">
        <v>3264</v>
      </c>
      <c r="E14" s="10">
        <v>3368</v>
      </c>
      <c r="F14" s="10">
        <v>3138</v>
      </c>
      <c r="G14" s="10">
        <v>3117</v>
      </c>
      <c r="H14" s="10">
        <v>3071</v>
      </c>
      <c r="I14" s="10">
        <v>3217</v>
      </c>
      <c r="J14" s="10">
        <v>3253</v>
      </c>
      <c r="K14" s="10">
        <v>3542</v>
      </c>
      <c r="L14" s="10">
        <v>3831</v>
      </c>
      <c r="M14" s="10">
        <v>3618</v>
      </c>
      <c r="N14" s="10">
        <v>3625</v>
      </c>
      <c r="O14" s="10">
        <v>3743</v>
      </c>
      <c r="P14" s="10">
        <v>4001</v>
      </c>
      <c r="Q14" s="10">
        <v>3964</v>
      </c>
      <c r="R14" s="10">
        <v>3813</v>
      </c>
      <c r="S14" s="10">
        <v>3940</v>
      </c>
      <c r="T14" s="10">
        <v>3890</v>
      </c>
      <c r="U14" s="10">
        <v>3242</v>
      </c>
      <c r="V14" s="10">
        <v>3133</v>
      </c>
      <c r="W14" s="10">
        <v>3035</v>
      </c>
      <c r="X14" s="10">
        <v>2924</v>
      </c>
      <c r="Y14" s="10">
        <v>2793</v>
      </c>
      <c r="Z14" s="10">
        <v>2888</v>
      </c>
    </row>
    <row r="15" spans="1:26" ht="15" customHeight="1" x14ac:dyDescent="0.3">
      <c r="A15" s="12" t="s">
        <v>265</v>
      </c>
      <c r="B15" s="10" t="s">
        <v>78</v>
      </c>
      <c r="C15" s="10" t="s">
        <v>78</v>
      </c>
      <c r="D15" s="10" t="s">
        <v>260</v>
      </c>
      <c r="E15" s="10" t="s">
        <v>260</v>
      </c>
      <c r="F15" s="10" t="s">
        <v>78</v>
      </c>
      <c r="G15" s="10" t="s">
        <v>78</v>
      </c>
      <c r="H15" s="10" t="s">
        <v>78</v>
      </c>
      <c r="I15" s="10" t="s">
        <v>78</v>
      </c>
      <c r="J15" s="10" t="s">
        <v>78</v>
      </c>
      <c r="K15" s="10" t="s">
        <v>78</v>
      </c>
      <c r="L15" s="10" t="s">
        <v>78</v>
      </c>
      <c r="M15" s="10" t="s">
        <v>78</v>
      </c>
      <c r="N15" s="10" t="s">
        <v>78</v>
      </c>
      <c r="O15" s="10" t="s">
        <v>78</v>
      </c>
      <c r="P15" s="10" t="s">
        <v>78</v>
      </c>
      <c r="Q15" s="10" t="s">
        <v>78</v>
      </c>
      <c r="R15" s="10" t="s">
        <v>78</v>
      </c>
      <c r="S15" s="10" t="s">
        <v>78</v>
      </c>
      <c r="T15" s="10" t="s">
        <v>78</v>
      </c>
      <c r="U15" s="10" t="s">
        <v>78</v>
      </c>
      <c r="V15" s="10" t="s">
        <v>78</v>
      </c>
      <c r="W15" s="10" t="s">
        <v>78</v>
      </c>
      <c r="X15" s="10" t="s">
        <v>78</v>
      </c>
      <c r="Y15" s="10" t="s">
        <v>78</v>
      </c>
      <c r="Z15" s="10" t="s">
        <v>78</v>
      </c>
    </row>
    <row r="16" spans="1:26" ht="15" customHeight="1" x14ac:dyDescent="0.3">
      <c r="A16" s="12" t="s">
        <v>266</v>
      </c>
      <c r="B16" s="25">
        <v>17909</v>
      </c>
      <c r="C16" s="10">
        <v>20416</v>
      </c>
      <c r="D16" s="10">
        <v>22310</v>
      </c>
      <c r="E16" s="10">
        <v>22418</v>
      </c>
      <c r="F16" s="10">
        <v>21958</v>
      </c>
      <c r="G16" s="10">
        <v>22974</v>
      </c>
      <c r="H16" s="10">
        <v>23252</v>
      </c>
      <c r="I16" s="10">
        <v>24091</v>
      </c>
      <c r="J16" s="10">
        <v>25382</v>
      </c>
      <c r="K16" s="10">
        <v>27407</v>
      </c>
      <c r="L16" s="10">
        <v>29059</v>
      </c>
      <c r="M16" s="10">
        <v>29855</v>
      </c>
      <c r="N16" s="10">
        <v>31106</v>
      </c>
      <c r="O16" s="10">
        <v>32420</v>
      </c>
      <c r="P16" s="10">
        <v>33256</v>
      </c>
      <c r="Q16" s="10">
        <v>33690</v>
      </c>
      <c r="R16" s="10">
        <v>34361</v>
      </c>
      <c r="S16" s="10">
        <v>36037</v>
      </c>
      <c r="T16" s="10">
        <v>36949</v>
      </c>
      <c r="U16" s="10">
        <v>33871</v>
      </c>
      <c r="V16" s="10">
        <v>28340</v>
      </c>
      <c r="W16" s="10">
        <v>27958</v>
      </c>
      <c r="X16" s="10">
        <v>28820</v>
      </c>
      <c r="Y16" s="10">
        <v>28422</v>
      </c>
      <c r="Z16" s="10">
        <v>28447</v>
      </c>
    </row>
    <row r="17" spans="1:26" ht="15" customHeight="1" x14ac:dyDescent="0.3">
      <c r="A17" s="12" t="s">
        <v>267</v>
      </c>
      <c r="B17" s="25">
        <v>3665</v>
      </c>
      <c r="C17" s="10">
        <v>3547</v>
      </c>
      <c r="D17" s="10">
        <v>3646</v>
      </c>
      <c r="E17" s="10">
        <v>3714</v>
      </c>
      <c r="F17" s="10">
        <v>3681</v>
      </c>
      <c r="G17" s="10">
        <v>3587</v>
      </c>
      <c r="H17" s="10">
        <v>3556</v>
      </c>
      <c r="I17" s="10">
        <v>3559</v>
      </c>
      <c r="J17" s="10">
        <v>3698</v>
      </c>
      <c r="K17" s="10">
        <v>3775</v>
      </c>
      <c r="L17" s="10">
        <v>3939</v>
      </c>
      <c r="M17" s="10">
        <v>3916</v>
      </c>
      <c r="N17" s="10">
        <v>4044</v>
      </c>
      <c r="O17" s="10">
        <v>4120</v>
      </c>
      <c r="P17" s="10">
        <v>3899</v>
      </c>
      <c r="Q17" s="10">
        <v>4123</v>
      </c>
      <c r="R17" s="10">
        <v>3967</v>
      </c>
      <c r="S17" s="10">
        <v>4026</v>
      </c>
      <c r="T17" s="10">
        <v>4032</v>
      </c>
      <c r="U17" s="10">
        <v>3966</v>
      </c>
      <c r="V17" s="10">
        <v>3533</v>
      </c>
      <c r="W17" s="10">
        <v>3151</v>
      </c>
      <c r="X17" s="10">
        <v>3166</v>
      </c>
      <c r="Y17" s="10">
        <v>3207</v>
      </c>
      <c r="Z17" s="10">
        <v>2876</v>
      </c>
    </row>
    <row r="18" spans="1:26" ht="15" customHeight="1" x14ac:dyDescent="0.3">
      <c r="A18" s="12" t="s">
        <v>243</v>
      </c>
      <c r="B18" s="10" t="s">
        <v>78</v>
      </c>
      <c r="C18" s="10" t="s">
        <v>78</v>
      </c>
      <c r="D18" s="10" t="s">
        <v>78</v>
      </c>
      <c r="E18" s="10" t="s">
        <v>78</v>
      </c>
      <c r="F18" s="10" t="s">
        <v>78</v>
      </c>
      <c r="G18" s="10" t="s">
        <v>78</v>
      </c>
      <c r="H18" s="10" t="s">
        <v>78</v>
      </c>
      <c r="I18" s="10" t="s">
        <v>78</v>
      </c>
      <c r="J18" s="10" t="s">
        <v>78</v>
      </c>
      <c r="K18" s="10" t="s">
        <v>78</v>
      </c>
      <c r="L18" s="10" t="s">
        <v>78</v>
      </c>
      <c r="M18" s="10" t="s">
        <v>78</v>
      </c>
      <c r="N18" s="10" t="s">
        <v>78</v>
      </c>
      <c r="O18" s="10" t="s">
        <v>78</v>
      </c>
      <c r="P18" s="10" t="s">
        <v>78</v>
      </c>
      <c r="Q18" s="10" t="s">
        <v>78</v>
      </c>
      <c r="R18" s="10">
        <v>60</v>
      </c>
      <c r="S18" s="10" t="s">
        <v>78</v>
      </c>
      <c r="T18" s="10" t="s">
        <v>78</v>
      </c>
      <c r="U18" s="10" t="s">
        <v>78</v>
      </c>
      <c r="V18" s="10" t="s">
        <v>78</v>
      </c>
      <c r="W18" s="10" t="s">
        <v>78</v>
      </c>
      <c r="X18" s="10" t="s">
        <v>78</v>
      </c>
      <c r="Y18" s="10" t="s">
        <v>78</v>
      </c>
      <c r="Z18" s="10" t="s">
        <v>78</v>
      </c>
    </row>
    <row r="19" spans="1:26" ht="15" customHeight="1" x14ac:dyDescent="0.3">
      <c r="A19" s="13" t="s">
        <v>244</v>
      </c>
      <c r="B19" s="10">
        <v>63</v>
      </c>
      <c r="C19" s="10">
        <v>73</v>
      </c>
      <c r="D19" s="10">
        <v>72</v>
      </c>
      <c r="E19" s="10">
        <v>0</v>
      </c>
      <c r="F19" s="10">
        <v>66</v>
      </c>
      <c r="G19" s="10">
        <v>47</v>
      </c>
      <c r="H19" s="10">
        <v>23</v>
      </c>
      <c r="I19" s="10" t="s">
        <v>78</v>
      </c>
      <c r="J19" s="10" t="s">
        <v>78</v>
      </c>
      <c r="K19" s="10" t="s">
        <v>78</v>
      </c>
      <c r="L19" s="10">
        <v>1110</v>
      </c>
      <c r="M19" s="10">
        <v>1093</v>
      </c>
      <c r="N19" s="10">
        <v>962</v>
      </c>
      <c r="O19" s="10">
        <v>2884</v>
      </c>
      <c r="P19" s="10">
        <v>1464</v>
      </c>
      <c r="Q19" s="10">
        <v>1631</v>
      </c>
      <c r="R19" s="10">
        <v>1388</v>
      </c>
      <c r="S19" s="10">
        <v>1265</v>
      </c>
      <c r="T19" s="10">
        <v>2457</v>
      </c>
      <c r="U19" s="10" t="s">
        <v>78</v>
      </c>
      <c r="V19" s="10" t="s">
        <v>78</v>
      </c>
      <c r="W19" s="10" t="s">
        <v>78</v>
      </c>
      <c r="X19" s="10" t="s">
        <v>78</v>
      </c>
      <c r="Y19" s="10" t="s">
        <v>78</v>
      </c>
      <c r="Z19" s="10" t="s">
        <v>78</v>
      </c>
    </row>
    <row r="20" spans="1:26" ht="15" customHeight="1" x14ac:dyDescent="0.3">
      <c r="A20" s="12" t="s">
        <v>268</v>
      </c>
      <c r="B20" s="25">
        <v>5651</v>
      </c>
      <c r="C20" s="10">
        <v>5618</v>
      </c>
      <c r="D20" s="10">
        <v>5456</v>
      </c>
      <c r="E20" s="10">
        <v>5491</v>
      </c>
      <c r="F20" s="10">
        <v>5636</v>
      </c>
      <c r="G20" s="10">
        <v>5578</v>
      </c>
      <c r="H20" s="10">
        <v>5372</v>
      </c>
      <c r="I20" s="10">
        <v>5236</v>
      </c>
      <c r="J20" s="10">
        <v>5427</v>
      </c>
      <c r="K20" s="10">
        <v>5334</v>
      </c>
      <c r="L20" s="10">
        <v>5668</v>
      </c>
      <c r="M20" s="10">
        <v>5619</v>
      </c>
      <c r="N20" s="10">
        <v>5837</v>
      </c>
      <c r="O20" s="10">
        <v>5775</v>
      </c>
      <c r="P20" s="10">
        <v>5758</v>
      </c>
      <c r="Q20" s="10">
        <v>5695</v>
      </c>
      <c r="R20" s="10">
        <v>5813</v>
      </c>
      <c r="S20" s="10">
        <v>6008</v>
      </c>
      <c r="T20" s="10">
        <v>5891</v>
      </c>
      <c r="U20" s="10">
        <v>5892</v>
      </c>
      <c r="V20" s="10">
        <v>5412</v>
      </c>
      <c r="W20" s="10">
        <v>5431</v>
      </c>
      <c r="X20" s="10">
        <v>5329</v>
      </c>
      <c r="Y20" s="10">
        <v>5171</v>
      </c>
      <c r="Z20" s="10">
        <v>4979</v>
      </c>
    </row>
    <row r="21" spans="1:26" ht="15" customHeight="1" x14ac:dyDescent="0.3">
      <c r="A21" s="12" t="s">
        <v>269</v>
      </c>
      <c r="B21" s="10" t="s">
        <v>78</v>
      </c>
      <c r="C21" s="10" t="s">
        <v>78</v>
      </c>
      <c r="D21" s="10" t="s">
        <v>260</v>
      </c>
      <c r="E21" s="10" t="s">
        <v>260</v>
      </c>
      <c r="F21" s="10" t="s">
        <v>78</v>
      </c>
      <c r="G21" s="10" t="s">
        <v>78</v>
      </c>
      <c r="H21" s="10" t="s">
        <v>78</v>
      </c>
      <c r="I21" s="10" t="s">
        <v>78</v>
      </c>
      <c r="J21" s="10" t="s">
        <v>78</v>
      </c>
      <c r="K21" s="10" t="s">
        <v>78</v>
      </c>
      <c r="L21" s="10">
        <v>335</v>
      </c>
      <c r="M21" s="10">
        <v>449</v>
      </c>
      <c r="N21" s="10">
        <v>399</v>
      </c>
      <c r="O21" s="10">
        <v>387</v>
      </c>
      <c r="P21" s="10">
        <v>538</v>
      </c>
      <c r="Q21" s="10">
        <v>586</v>
      </c>
      <c r="R21" s="10">
        <v>568</v>
      </c>
      <c r="S21" s="10">
        <v>447</v>
      </c>
      <c r="T21" s="10">
        <v>692</v>
      </c>
      <c r="U21" s="10" t="s">
        <v>78</v>
      </c>
      <c r="V21" s="10" t="s">
        <v>78</v>
      </c>
      <c r="W21" s="10" t="s">
        <v>78</v>
      </c>
      <c r="X21" s="10" t="s">
        <v>78</v>
      </c>
      <c r="Y21" s="10" t="s">
        <v>78</v>
      </c>
      <c r="Z21" s="10" t="s">
        <v>78</v>
      </c>
    </row>
    <row r="22" spans="1:26" ht="15" customHeight="1" x14ac:dyDescent="0.3">
      <c r="A22" s="12" t="s">
        <v>270</v>
      </c>
      <c r="B22" s="10" t="s">
        <v>78</v>
      </c>
      <c r="C22" s="10" t="s">
        <v>78</v>
      </c>
      <c r="D22" s="10" t="s">
        <v>260</v>
      </c>
      <c r="E22" s="10" t="s">
        <v>260</v>
      </c>
      <c r="F22" s="10" t="s">
        <v>78</v>
      </c>
      <c r="G22" s="10" t="s">
        <v>78</v>
      </c>
      <c r="H22" s="10" t="s">
        <v>78</v>
      </c>
      <c r="I22" s="10" t="s">
        <v>78</v>
      </c>
      <c r="J22" s="10" t="s">
        <v>78</v>
      </c>
      <c r="K22" s="10" t="s">
        <v>78</v>
      </c>
      <c r="L22" s="10">
        <v>458</v>
      </c>
      <c r="M22" s="10">
        <v>1646</v>
      </c>
      <c r="N22" s="10">
        <v>2336</v>
      </c>
      <c r="O22" s="10">
        <v>1632</v>
      </c>
      <c r="P22" s="10">
        <v>2177</v>
      </c>
      <c r="Q22" s="10">
        <v>2976</v>
      </c>
      <c r="R22" s="10">
        <v>3585</v>
      </c>
      <c r="S22" s="10">
        <v>3427</v>
      </c>
      <c r="T22" s="10">
        <v>3879</v>
      </c>
      <c r="U22" s="10">
        <v>830</v>
      </c>
      <c r="V22" s="10">
        <v>1557</v>
      </c>
      <c r="W22" s="10">
        <v>1357</v>
      </c>
      <c r="X22" s="10">
        <v>1435</v>
      </c>
      <c r="Y22" s="10">
        <v>1414</v>
      </c>
      <c r="Z22" s="10">
        <v>1421</v>
      </c>
    </row>
    <row r="23" spans="1:26" ht="15" customHeight="1" x14ac:dyDescent="0.3">
      <c r="A23" s="12" t="s">
        <v>271</v>
      </c>
      <c r="B23" s="25">
        <v>7262</v>
      </c>
      <c r="C23" s="10">
        <v>7247</v>
      </c>
      <c r="D23" s="10">
        <v>7014</v>
      </c>
      <c r="E23" s="10">
        <v>7268</v>
      </c>
      <c r="F23" s="10">
        <v>7148</v>
      </c>
      <c r="G23" s="10">
        <v>7139</v>
      </c>
      <c r="H23" s="10">
        <v>7377</v>
      </c>
      <c r="I23" s="10">
        <v>7648</v>
      </c>
      <c r="J23" s="10">
        <v>7583</v>
      </c>
      <c r="K23" s="10">
        <v>7968</v>
      </c>
      <c r="L23" s="10">
        <v>8551</v>
      </c>
      <c r="M23" s="10">
        <v>8912</v>
      </c>
      <c r="N23" s="10">
        <v>9273</v>
      </c>
      <c r="O23" s="10">
        <v>9126</v>
      </c>
      <c r="P23" s="10">
        <v>9034</v>
      </c>
      <c r="Q23" s="10">
        <v>9049</v>
      </c>
      <c r="R23" s="10">
        <v>9206</v>
      </c>
      <c r="S23" s="10">
        <v>10539</v>
      </c>
      <c r="T23" s="10">
        <v>10447</v>
      </c>
      <c r="U23" s="10">
        <v>9158</v>
      </c>
      <c r="V23" s="10">
        <v>9073</v>
      </c>
      <c r="W23" s="10">
        <v>9191</v>
      </c>
      <c r="X23" s="10">
        <v>8922</v>
      </c>
      <c r="Y23" s="10">
        <v>8785</v>
      </c>
      <c r="Z23" s="10">
        <v>7221</v>
      </c>
    </row>
    <row r="24" spans="1:26" ht="15" customHeight="1" x14ac:dyDescent="0.3">
      <c r="A24" s="12" t="s">
        <v>272</v>
      </c>
      <c r="B24" s="10" t="s">
        <v>78</v>
      </c>
      <c r="C24" s="10" t="s">
        <v>78</v>
      </c>
      <c r="D24" s="10" t="s">
        <v>260</v>
      </c>
      <c r="E24" s="10" t="s">
        <v>260</v>
      </c>
      <c r="F24" s="10" t="s">
        <v>78</v>
      </c>
      <c r="G24" s="10" t="s">
        <v>78</v>
      </c>
      <c r="H24" s="10" t="s">
        <v>78</v>
      </c>
      <c r="I24" s="10" t="s">
        <v>78</v>
      </c>
      <c r="J24" s="10" t="s">
        <v>78</v>
      </c>
      <c r="K24" s="10" t="s">
        <v>78</v>
      </c>
      <c r="L24" s="10">
        <v>240</v>
      </c>
      <c r="M24" s="10">
        <v>273</v>
      </c>
      <c r="N24" s="10">
        <v>213</v>
      </c>
      <c r="O24" s="10">
        <v>195</v>
      </c>
      <c r="P24" s="10">
        <v>264</v>
      </c>
      <c r="Q24" s="10">
        <v>594</v>
      </c>
      <c r="R24" s="10">
        <v>540</v>
      </c>
      <c r="S24" s="10">
        <v>523</v>
      </c>
      <c r="T24" s="10">
        <v>561</v>
      </c>
      <c r="U24" s="10" t="s">
        <v>78</v>
      </c>
      <c r="V24" s="10" t="s">
        <v>78</v>
      </c>
      <c r="W24" s="10" t="s">
        <v>78</v>
      </c>
      <c r="X24" s="10" t="s">
        <v>78</v>
      </c>
      <c r="Y24" s="10" t="s">
        <v>78</v>
      </c>
      <c r="Z24" s="10" t="s">
        <v>78</v>
      </c>
    </row>
    <row r="25" spans="1:26" ht="15" customHeight="1" x14ac:dyDescent="0.3">
      <c r="A25" s="12" t="s">
        <v>273</v>
      </c>
      <c r="B25" s="10" t="s">
        <v>78</v>
      </c>
      <c r="C25" s="10" t="s">
        <v>78</v>
      </c>
      <c r="D25" s="10" t="s">
        <v>260</v>
      </c>
      <c r="E25" s="10" t="s">
        <v>260</v>
      </c>
      <c r="F25" s="10" t="s">
        <v>78</v>
      </c>
      <c r="G25" s="10" t="s">
        <v>78</v>
      </c>
      <c r="H25" s="10" t="s">
        <v>78</v>
      </c>
      <c r="I25" s="10" t="s">
        <v>78</v>
      </c>
      <c r="J25" s="10" t="s">
        <v>78</v>
      </c>
      <c r="K25" s="10" t="s">
        <v>78</v>
      </c>
      <c r="L25" s="10" t="s">
        <v>78</v>
      </c>
      <c r="M25" s="10" t="s">
        <v>78</v>
      </c>
      <c r="N25" s="10" t="s">
        <v>78</v>
      </c>
      <c r="O25" s="10" t="s">
        <v>78</v>
      </c>
      <c r="P25" s="10" t="s">
        <v>78</v>
      </c>
      <c r="Q25" s="10">
        <v>4861</v>
      </c>
      <c r="R25" s="10">
        <v>3625</v>
      </c>
      <c r="S25" s="10">
        <v>3928</v>
      </c>
      <c r="T25" s="10">
        <v>3208</v>
      </c>
      <c r="U25" s="10" t="s">
        <v>78</v>
      </c>
      <c r="V25" s="10" t="s">
        <v>78</v>
      </c>
      <c r="W25" s="10" t="s">
        <v>78</v>
      </c>
      <c r="X25" s="10" t="s">
        <v>78</v>
      </c>
      <c r="Y25" s="10" t="s">
        <v>78</v>
      </c>
      <c r="Z25" s="10" t="s">
        <v>78</v>
      </c>
    </row>
    <row r="26" spans="1:26" ht="15" customHeight="1" x14ac:dyDescent="0.3">
      <c r="A26" s="12" t="s">
        <v>274</v>
      </c>
      <c r="B26" s="10" t="s">
        <v>78</v>
      </c>
      <c r="C26" s="10" t="s">
        <v>78</v>
      </c>
      <c r="D26" s="10" t="s">
        <v>260</v>
      </c>
      <c r="E26" s="10" t="s">
        <v>260</v>
      </c>
      <c r="F26" s="10" t="s">
        <v>78</v>
      </c>
      <c r="G26" s="10" t="s">
        <v>78</v>
      </c>
      <c r="H26" s="10" t="s">
        <v>78</v>
      </c>
      <c r="I26" s="10" t="s">
        <v>78</v>
      </c>
      <c r="J26" s="10" t="s">
        <v>78</v>
      </c>
      <c r="K26" s="10" t="s">
        <v>78</v>
      </c>
      <c r="L26" s="10">
        <v>170</v>
      </c>
      <c r="M26" s="10">
        <v>556</v>
      </c>
      <c r="N26" s="10">
        <v>619</v>
      </c>
      <c r="O26" s="10">
        <v>151</v>
      </c>
      <c r="P26" s="10">
        <v>59</v>
      </c>
      <c r="Q26" s="10">
        <v>660</v>
      </c>
      <c r="R26" s="10">
        <v>621</v>
      </c>
      <c r="S26" s="10">
        <v>800</v>
      </c>
      <c r="T26" s="10">
        <v>909</v>
      </c>
      <c r="U26" s="10">
        <v>510</v>
      </c>
      <c r="V26" s="10">
        <v>523</v>
      </c>
      <c r="W26" s="10">
        <v>434</v>
      </c>
      <c r="X26" s="10">
        <v>531</v>
      </c>
      <c r="Y26" s="10">
        <v>551</v>
      </c>
      <c r="Z26" s="10">
        <v>535</v>
      </c>
    </row>
    <row r="27" spans="1:26" ht="15" customHeight="1" x14ac:dyDescent="0.3">
      <c r="A27" s="12" t="s">
        <v>275</v>
      </c>
      <c r="B27" s="25">
        <v>16019</v>
      </c>
      <c r="C27" s="10">
        <v>16063</v>
      </c>
      <c r="D27" s="10">
        <v>17019</v>
      </c>
      <c r="E27" s="10">
        <v>17703</v>
      </c>
      <c r="F27" s="10">
        <v>17803</v>
      </c>
      <c r="G27" s="10">
        <v>18533</v>
      </c>
      <c r="H27" s="10">
        <v>18326</v>
      </c>
      <c r="I27" s="10">
        <v>17822</v>
      </c>
      <c r="J27" s="10">
        <v>18050</v>
      </c>
      <c r="K27" s="10">
        <v>18836</v>
      </c>
      <c r="L27" s="10">
        <v>20091</v>
      </c>
      <c r="M27" s="10">
        <v>20254</v>
      </c>
      <c r="N27" s="10">
        <v>21237</v>
      </c>
      <c r="O27" s="10">
        <v>21243</v>
      </c>
      <c r="P27" s="10">
        <v>21298</v>
      </c>
      <c r="Q27" s="10">
        <v>21871</v>
      </c>
      <c r="R27" s="10">
        <v>21704</v>
      </c>
      <c r="S27" s="10">
        <v>21564</v>
      </c>
      <c r="T27" s="10">
        <v>21353</v>
      </c>
      <c r="U27" s="10">
        <v>18731</v>
      </c>
      <c r="V27" s="10">
        <v>16655</v>
      </c>
      <c r="W27" s="10">
        <v>14976</v>
      </c>
      <c r="X27" s="10">
        <v>14675</v>
      </c>
      <c r="Y27" s="10">
        <v>16137</v>
      </c>
      <c r="Z27" s="10">
        <v>16238</v>
      </c>
    </row>
    <row r="28" spans="1:26" ht="15" customHeight="1" x14ac:dyDescent="0.3">
      <c r="A28" s="12" t="s">
        <v>276</v>
      </c>
      <c r="B28" s="10" t="s">
        <v>78</v>
      </c>
      <c r="C28" s="10" t="s">
        <v>78</v>
      </c>
      <c r="D28" s="10" t="s">
        <v>260</v>
      </c>
      <c r="E28" s="10" t="s">
        <v>260</v>
      </c>
      <c r="F28" s="10" t="s">
        <v>78</v>
      </c>
      <c r="G28" s="10" t="s">
        <v>78</v>
      </c>
      <c r="H28" s="10" t="s">
        <v>78</v>
      </c>
      <c r="I28" s="10" t="s">
        <v>78</v>
      </c>
      <c r="J28" s="10" t="s">
        <v>78</v>
      </c>
      <c r="K28" s="10" t="s">
        <v>78</v>
      </c>
      <c r="L28" s="10">
        <v>201</v>
      </c>
      <c r="M28" s="10">
        <v>75</v>
      </c>
      <c r="N28" s="10">
        <v>130</v>
      </c>
      <c r="O28" s="10">
        <v>148</v>
      </c>
      <c r="P28" s="10">
        <v>151</v>
      </c>
      <c r="Q28" s="10">
        <v>139</v>
      </c>
      <c r="R28" s="10">
        <v>133</v>
      </c>
      <c r="S28" s="10">
        <v>0</v>
      </c>
      <c r="T28" s="10">
        <v>168</v>
      </c>
      <c r="U28" s="10" t="s">
        <v>78</v>
      </c>
      <c r="V28" s="10" t="s">
        <v>78</v>
      </c>
      <c r="W28" s="10" t="s">
        <v>78</v>
      </c>
      <c r="X28" s="10" t="s">
        <v>78</v>
      </c>
      <c r="Y28" s="10" t="s">
        <v>78</v>
      </c>
      <c r="Z28" s="10" t="s">
        <v>78</v>
      </c>
    </row>
    <row r="29" spans="1:26" ht="15" customHeight="1" x14ac:dyDescent="0.3">
      <c r="A29" s="12" t="s">
        <v>277</v>
      </c>
      <c r="B29" s="25">
        <v>2878</v>
      </c>
      <c r="C29" s="10">
        <v>2833</v>
      </c>
      <c r="D29" s="10">
        <v>2826</v>
      </c>
      <c r="E29" s="10">
        <v>2788</v>
      </c>
      <c r="F29" s="10">
        <v>2886</v>
      </c>
      <c r="G29" s="10">
        <v>2652</v>
      </c>
      <c r="H29" s="10">
        <v>2611</v>
      </c>
      <c r="I29" s="10">
        <v>2592</v>
      </c>
      <c r="J29" s="10">
        <v>2677</v>
      </c>
      <c r="K29" s="10">
        <v>2840</v>
      </c>
      <c r="L29" s="10">
        <v>3107</v>
      </c>
      <c r="M29" s="10">
        <v>2929</v>
      </c>
      <c r="N29" s="10">
        <v>2821</v>
      </c>
      <c r="O29" s="10">
        <v>2736</v>
      </c>
      <c r="P29" s="10">
        <v>2783</v>
      </c>
      <c r="Q29" s="10">
        <v>2941</v>
      </c>
      <c r="R29" s="10">
        <v>3241</v>
      </c>
      <c r="S29" s="10">
        <v>3082</v>
      </c>
      <c r="T29" s="10">
        <v>3106</v>
      </c>
      <c r="U29" s="10">
        <v>2673</v>
      </c>
      <c r="V29" s="10">
        <v>2385</v>
      </c>
      <c r="W29" s="10">
        <v>2410</v>
      </c>
      <c r="X29" s="10">
        <v>2279</v>
      </c>
      <c r="Y29" s="10">
        <v>2340</v>
      </c>
      <c r="Z29" s="10">
        <v>2612</v>
      </c>
    </row>
    <row r="30" spans="1:26" ht="15" customHeight="1" x14ac:dyDescent="0.3">
      <c r="A30" s="12" t="s">
        <v>278</v>
      </c>
      <c r="B30" s="10" t="s">
        <v>78</v>
      </c>
      <c r="C30" s="10"/>
      <c r="D30" s="10" t="s">
        <v>260</v>
      </c>
      <c r="E30" s="10" t="s">
        <v>260</v>
      </c>
      <c r="F30" s="10" t="s">
        <v>78</v>
      </c>
      <c r="G30" s="10" t="s">
        <v>78</v>
      </c>
      <c r="H30" s="10" t="s">
        <v>78</v>
      </c>
      <c r="I30" s="10" t="s">
        <v>78</v>
      </c>
      <c r="J30" s="10" t="s">
        <v>78</v>
      </c>
      <c r="K30" s="10" t="s">
        <v>78</v>
      </c>
      <c r="L30" s="10">
        <v>34</v>
      </c>
      <c r="M30" s="10">
        <v>78</v>
      </c>
      <c r="N30" s="10">
        <v>126</v>
      </c>
      <c r="O30" s="10">
        <v>98</v>
      </c>
      <c r="P30" s="10">
        <v>27</v>
      </c>
      <c r="Q30" s="10">
        <v>27</v>
      </c>
      <c r="R30" s="10">
        <v>104</v>
      </c>
      <c r="S30" s="10">
        <v>86</v>
      </c>
      <c r="T30" s="10">
        <v>86</v>
      </c>
      <c r="U30" s="10" t="s">
        <v>78</v>
      </c>
      <c r="V30" s="10" t="s">
        <v>78</v>
      </c>
      <c r="W30" s="10" t="s">
        <v>78</v>
      </c>
      <c r="X30" s="10" t="s">
        <v>78</v>
      </c>
      <c r="Y30" s="10" t="s">
        <v>78</v>
      </c>
      <c r="Z30" s="10" t="s">
        <v>78</v>
      </c>
    </row>
    <row r="31" spans="1:26" ht="15" customHeight="1" x14ac:dyDescent="0.3">
      <c r="A31" s="12" t="s">
        <v>279</v>
      </c>
      <c r="B31" s="25">
        <v>15577</v>
      </c>
      <c r="C31" s="10">
        <v>16319</v>
      </c>
      <c r="D31" s="10">
        <v>17600</v>
      </c>
      <c r="E31" s="10">
        <v>17438</v>
      </c>
      <c r="F31" s="10">
        <v>18485</v>
      </c>
      <c r="G31" s="10">
        <v>18434</v>
      </c>
      <c r="H31" s="10">
        <v>18754</v>
      </c>
      <c r="I31" s="10">
        <v>18730</v>
      </c>
      <c r="J31" s="10">
        <v>18539</v>
      </c>
      <c r="K31" s="10">
        <v>19308</v>
      </c>
      <c r="L31" s="10">
        <v>19975</v>
      </c>
      <c r="M31" s="10">
        <v>21133</v>
      </c>
      <c r="N31" s="10">
        <v>21924</v>
      </c>
      <c r="O31" s="10">
        <v>21811</v>
      </c>
      <c r="P31" s="10">
        <v>21932</v>
      </c>
      <c r="Q31" s="10">
        <v>21966</v>
      </c>
      <c r="R31" s="10">
        <v>23288</v>
      </c>
      <c r="S31" s="10">
        <v>23284</v>
      </c>
      <c r="T31" s="10">
        <v>23774</v>
      </c>
      <c r="U31" s="10">
        <v>18915</v>
      </c>
      <c r="V31" s="10">
        <v>14695</v>
      </c>
      <c r="W31" s="10">
        <v>14343</v>
      </c>
      <c r="X31" s="10">
        <v>13940</v>
      </c>
      <c r="Y31" s="10">
        <v>13794</v>
      </c>
      <c r="Z31" s="10">
        <v>13719</v>
      </c>
    </row>
    <row r="32" spans="1:26" ht="15" customHeight="1" x14ac:dyDescent="0.3">
      <c r="A32" s="12" t="s">
        <v>280</v>
      </c>
      <c r="B32" s="25">
        <v>17449</v>
      </c>
      <c r="C32" s="10">
        <v>17782</v>
      </c>
      <c r="D32" s="10">
        <v>17889</v>
      </c>
      <c r="E32" s="10">
        <v>16517</v>
      </c>
      <c r="F32" s="10">
        <v>15511</v>
      </c>
      <c r="G32" s="10">
        <v>16105</v>
      </c>
      <c r="H32" s="10">
        <v>15627</v>
      </c>
      <c r="I32" s="10">
        <v>14902</v>
      </c>
      <c r="J32" s="10">
        <v>14361</v>
      </c>
      <c r="K32" s="10">
        <v>15823</v>
      </c>
      <c r="L32" s="10">
        <v>17688</v>
      </c>
      <c r="M32" s="10">
        <v>19404</v>
      </c>
      <c r="N32" s="10">
        <v>18981</v>
      </c>
      <c r="O32" s="10">
        <v>19079</v>
      </c>
      <c r="P32" s="10">
        <v>18714</v>
      </c>
      <c r="Q32" s="10">
        <v>18673</v>
      </c>
      <c r="R32" s="10">
        <v>18021</v>
      </c>
      <c r="S32" s="10">
        <v>20182</v>
      </c>
      <c r="T32" s="10">
        <v>20631</v>
      </c>
      <c r="U32" s="10">
        <v>18064</v>
      </c>
      <c r="V32" s="10">
        <v>15843</v>
      </c>
      <c r="W32" s="10">
        <v>14573</v>
      </c>
      <c r="X32" s="10">
        <v>13685</v>
      </c>
      <c r="Y32" s="10">
        <v>13233</v>
      </c>
      <c r="Z32" s="10">
        <v>12350</v>
      </c>
    </row>
    <row r="33" spans="1:26" ht="15" customHeight="1" x14ac:dyDescent="0.3">
      <c r="A33" s="12" t="s">
        <v>281</v>
      </c>
      <c r="B33" s="10" t="s">
        <v>78</v>
      </c>
      <c r="C33" s="10" t="s">
        <v>78</v>
      </c>
      <c r="D33" s="10" t="s">
        <v>260</v>
      </c>
      <c r="E33" s="10" t="s">
        <v>260</v>
      </c>
      <c r="F33" s="10" t="s">
        <v>78</v>
      </c>
      <c r="G33" s="10" t="s">
        <v>78</v>
      </c>
      <c r="H33" s="10" t="s">
        <v>78</v>
      </c>
      <c r="I33" s="10" t="s">
        <v>78</v>
      </c>
      <c r="J33" s="10" t="s">
        <v>78</v>
      </c>
      <c r="K33" s="10" t="s">
        <v>78</v>
      </c>
      <c r="L33" s="10">
        <v>142</v>
      </c>
      <c r="M33" s="10">
        <v>157</v>
      </c>
      <c r="N33" s="10">
        <v>189</v>
      </c>
      <c r="O33" s="10">
        <v>256</v>
      </c>
      <c r="P33" s="10">
        <v>261</v>
      </c>
      <c r="Q33" s="10">
        <v>961</v>
      </c>
      <c r="R33" s="10">
        <v>776</v>
      </c>
      <c r="S33" s="10">
        <v>704</v>
      </c>
      <c r="T33" s="10">
        <v>915</v>
      </c>
      <c r="U33" s="10" t="s">
        <v>78</v>
      </c>
      <c r="V33" s="10" t="s">
        <v>78</v>
      </c>
      <c r="W33" s="10" t="s">
        <v>78</v>
      </c>
      <c r="X33" s="10" t="s">
        <v>78</v>
      </c>
      <c r="Y33" s="10" t="s">
        <v>78</v>
      </c>
      <c r="Z33" s="10" t="s">
        <v>78</v>
      </c>
    </row>
    <row r="34" spans="1:26" ht="15" customHeight="1" x14ac:dyDescent="0.3">
      <c r="A34" s="12" t="s">
        <v>282</v>
      </c>
      <c r="B34" s="10" t="s">
        <v>78</v>
      </c>
      <c r="C34" s="10" t="s">
        <v>260</v>
      </c>
      <c r="D34" s="10" t="s">
        <v>260</v>
      </c>
      <c r="E34" s="10" t="s">
        <v>260</v>
      </c>
      <c r="F34" s="10" t="s">
        <v>78</v>
      </c>
      <c r="G34" s="10" t="s">
        <v>78</v>
      </c>
      <c r="H34" s="10" t="s">
        <v>78</v>
      </c>
      <c r="I34" s="10" t="s">
        <v>78</v>
      </c>
      <c r="J34" s="10" t="s">
        <v>78</v>
      </c>
      <c r="K34" s="10" t="s">
        <v>78</v>
      </c>
      <c r="L34" s="10" t="s">
        <v>78</v>
      </c>
      <c r="M34" s="10" t="s">
        <v>78</v>
      </c>
      <c r="N34" s="10" t="s">
        <v>78</v>
      </c>
      <c r="O34" s="10" t="s">
        <v>78</v>
      </c>
      <c r="P34" s="10" t="s">
        <v>78</v>
      </c>
      <c r="Q34" s="10" t="s">
        <v>78</v>
      </c>
      <c r="R34" s="10" t="s">
        <v>78</v>
      </c>
      <c r="S34" s="10" t="s">
        <v>78</v>
      </c>
      <c r="T34" s="10" t="s">
        <v>78</v>
      </c>
      <c r="U34" s="10" t="s">
        <v>78</v>
      </c>
      <c r="V34" s="10" t="s">
        <v>78</v>
      </c>
      <c r="W34" s="10" t="s">
        <v>78</v>
      </c>
      <c r="X34" s="10" t="s">
        <v>78</v>
      </c>
      <c r="Y34" s="10" t="s">
        <v>78</v>
      </c>
      <c r="Z34" s="10" t="s">
        <v>78</v>
      </c>
    </row>
    <row r="35" spans="1:26" ht="15" customHeight="1" x14ac:dyDescent="0.3">
      <c r="A35" s="12" t="s">
        <v>283</v>
      </c>
      <c r="B35" s="25">
        <v>9286</v>
      </c>
      <c r="C35" s="10">
        <v>9374</v>
      </c>
      <c r="D35" s="10">
        <v>9566</v>
      </c>
      <c r="E35" s="10">
        <v>9621</v>
      </c>
      <c r="F35" s="10">
        <v>9896</v>
      </c>
      <c r="G35" s="10">
        <v>10065</v>
      </c>
      <c r="H35" s="10">
        <v>10240</v>
      </c>
      <c r="I35" s="10">
        <v>10120</v>
      </c>
      <c r="J35" s="10">
        <v>10659</v>
      </c>
      <c r="K35" s="10">
        <v>10944</v>
      </c>
      <c r="L35" s="10">
        <v>11220</v>
      </c>
      <c r="M35" s="10">
        <v>11583</v>
      </c>
      <c r="N35" s="10">
        <v>11815</v>
      </c>
      <c r="O35" s="10">
        <v>11886</v>
      </c>
      <c r="P35" s="10">
        <v>12025</v>
      </c>
      <c r="Q35" s="10">
        <v>12162</v>
      </c>
      <c r="R35" s="10">
        <v>12163</v>
      </c>
      <c r="S35" s="10">
        <v>12415</v>
      </c>
      <c r="T35" s="10">
        <v>12503</v>
      </c>
      <c r="U35" s="10">
        <v>12176</v>
      </c>
      <c r="V35" s="10">
        <v>12090</v>
      </c>
      <c r="W35" s="10">
        <v>10541</v>
      </c>
      <c r="X35" s="10">
        <v>11645</v>
      </c>
      <c r="Y35" s="10">
        <v>12023</v>
      </c>
      <c r="Z35" s="10">
        <v>11631</v>
      </c>
    </row>
    <row r="36" spans="1:26" ht="15" customHeight="1" x14ac:dyDescent="0.3">
      <c r="A36" s="12" t="s">
        <v>284</v>
      </c>
      <c r="B36" s="25">
        <v>5226</v>
      </c>
      <c r="C36" s="10">
        <v>5085</v>
      </c>
      <c r="D36" s="10">
        <v>5349</v>
      </c>
      <c r="E36" s="10">
        <v>5259</v>
      </c>
      <c r="F36" s="10">
        <v>5278</v>
      </c>
      <c r="G36" s="10">
        <v>5034</v>
      </c>
      <c r="H36" s="10">
        <v>5183</v>
      </c>
      <c r="I36" s="10">
        <v>4952</v>
      </c>
      <c r="J36" s="10">
        <v>4760</v>
      </c>
      <c r="K36" s="10">
        <v>4838</v>
      </c>
      <c r="L36" s="10">
        <v>5061</v>
      </c>
      <c r="M36" s="10">
        <v>5392</v>
      </c>
      <c r="N36" s="10">
        <v>5527</v>
      </c>
      <c r="O36" s="10">
        <v>5539</v>
      </c>
      <c r="P36" s="10">
        <v>5517</v>
      </c>
      <c r="Q36" s="10">
        <v>5614</v>
      </c>
      <c r="R36" s="10">
        <v>5741</v>
      </c>
      <c r="S36" s="10">
        <v>5942</v>
      </c>
      <c r="T36" s="10">
        <v>5919</v>
      </c>
      <c r="U36" s="10">
        <v>5660</v>
      </c>
      <c r="V36" s="10">
        <v>5536</v>
      </c>
      <c r="W36" s="10">
        <v>5231</v>
      </c>
      <c r="X36" s="10">
        <v>5115</v>
      </c>
      <c r="Y36" s="10">
        <v>5041</v>
      </c>
      <c r="Z36" s="10">
        <v>5123</v>
      </c>
    </row>
    <row r="37" spans="1:26" ht="15" customHeight="1" x14ac:dyDescent="0.3">
      <c r="A37" s="12" t="s">
        <v>285</v>
      </c>
      <c r="B37" s="10" t="s">
        <v>78</v>
      </c>
      <c r="C37" s="10" t="s">
        <v>260</v>
      </c>
      <c r="D37" s="10" t="s">
        <v>260</v>
      </c>
      <c r="E37" s="10" t="s">
        <v>260</v>
      </c>
      <c r="F37" s="10" t="s">
        <v>78</v>
      </c>
      <c r="G37" s="10" t="s">
        <v>78</v>
      </c>
      <c r="H37" s="10" t="s">
        <v>78</v>
      </c>
      <c r="I37" s="10" t="s">
        <v>78</v>
      </c>
      <c r="J37" s="10" t="s">
        <v>78</v>
      </c>
      <c r="K37" s="10" t="s">
        <v>78</v>
      </c>
      <c r="L37" s="10">
        <v>189</v>
      </c>
      <c r="M37" s="10">
        <v>227</v>
      </c>
      <c r="N37" s="10">
        <v>259</v>
      </c>
      <c r="O37" s="10">
        <v>186</v>
      </c>
      <c r="P37" s="10">
        <v>176</v>
      </c>
      <c r="Q37" s="10">
        <v>166</v>
      </c>
      <c r="R37" s="10">
        <v>164</v>
      </c>
      <c r="S37" s="10">
        <v>155</v>
      </c>
      <c r="T37" s="10">
        <v>204</v>
      </c>
      <c r="U37" s="10" t="s">
        <v>78</v>
      </c>
      <c r="V37" s="10" t="s">
        <v>78</v>
      </c>
      <c r="W37" s="10" t="s">
        <v>78</v>
      </c>
      <c r="X37" s="10" t="s">
        <v>78</v>
      </c>
      <c r="Y37" s="10" t="s">
        <v>78</v>
      </c>
      <c r="Z37" s="10" t="s">
        <v>78</v>
      </c>
    </row>
    <row r="38" spans="1:26" ht="15" customHeight="1" x14ac:dyDescent="0.3">
      <c r="A38" s="12" t="s">
        <v>286</v>
      </c>
      <c r="B38" s="10" t="s">
        <v>78</v>
      </c>
      <c r="C38" s="10" t="s">
        <v>260</v>
      </c>
      <c r="D38" s="10" t="s">
        <v>260</v>
      </c>
      <c r="E38" s="10" t="s">
        <v>260</v>
      </c>
      <c r="F38" s="10" t="s">
        <v>78</v>
      </c>
      <c r="G38" s="10" t="s">
        <v>78</v>
      </c>
      <c r="H38" s="10" t="s">
        <v>78</v>
      </c>
      <c r="I38" s="10" t="s">
        <v>78</v>
      </c>
      <c r="J38" s="10" t="s">
        <v>78</v>
      </c>
      <c r="K38" s="10" t="s">
        <v>78</v>
      </c>
      <c r="L38" s="10" t="s">
        <v>78</v>
      </c>
      <c r="M38" s="10" t="s">
        <v>78</v>
      </c>
      <c r="N38" s="10" t="s">
        <v>78</v>
      </c>
      <c r="O38" s="10" t="s">
        <v>78</v>
      </c>
      <c r="P38" s="10" t="s">
        <v>78</v>
      </c>
      <c r="Q38" s="10" t="s">
        <v>78</v>
      </c>
      <c r="R38" s="10" t="s">
        <v>78</v>
      </c>
      <c r="S38" s="10" t="s">
        <v>78</v>
      </c>
      <c r="T38" s="10" t="s">
        <v>78</v>
      </c>
      <c r="U38" s="10" t="s">
        <v>78</v>
      </c>
      <c r="V38" s="10" t="s">
        <v>78</v>
      </c>
      <c r="W38" s="10" t="s">
        <v>78</v>
      </c>
      <c r="X38" s="10" t="s">
        <v>78</v>
      </c>
      <c r="Y38" s="10" t="s">
        <v>78</v>
      </c>
      <c r="Z38" s="10" t="s">
        <v>78</v>
      </c>
    </row>
    <row r="39" spans="1:26" ht="15" customHeight="1" x14ac:dyDescent="0.3">
      <c r="A39" s="12" t="s">
        <v>287</v>
      </c>
      <c r="B39" s="25">
        <v>3407</v>
      </c>
      <c r="C39" s="10">
        <v>3376</v>
      </c>
      <c r="D39" s="10">
        <v>3299</v>
      </c>
      <c r="E39" s="10">
        <v>3205</v>
      </c>
      <c r="F39" s="10">
        <v>3154</v>
      </c>
      <c r="G39" s="10">
        <v>3021</v>
      </c>
      <c r="H39" s="10">
        <v>3249</v>
      </c>
      <c r="I39" s="10">
        <v>3044</v>
      </c>
      <c r="J39" s="10">
        <v>2908</v>
      </c>
      <c r="K39" s="10">
        <v>3127</v>
      </c>
      <c r="L39" s="10">
        <v>3301</v>
      </c>
      <c r="M39" s="10">
        <v>3241</v>
      </c>
      <c r="N39" s="10">
        <v>3301</v>
      </c>
      <c r="O39" s="10">
        <v>3267</v>
      </c>
      <c r="P39" s="10">
        <v>3191</v>
      </c>
      <c r="Q39" s="10">
        <v>3196</v>
      </c>
      <c r="R39" s="10">
        <v>3185</v>
      </c>
      <c r="S39" s="10">
        <v>3187</v>
      </c>
      <c r="T39" s="10">
        <v>3169</v>
      </c>
      <c r="U39" s="10">
        <v>2968</v>
      </c>
      <c r="V39" s="10">
        <v>2341</v>
      </c>
      <c r="W39" s="10">
        <v>2111</v>
      </c>
      <c r="X39" s="10">
        <v>2140</v>
      </c>
      <c r="Y39" s="10">
        <v>2123</v>
      </c>
      <c r="Z39" s="10">
        <v>2008</v>
      </c>
    </row>
    <row r="40" spans="1:26" ht="15" customHeight="1" x14ac:dyDescent="0.3">
      <c r="A40" s="12" t="s">
        <v>288</v>
      </c>
      <c r="B40" s="10" t="s">
        <v>78</v>
      </c>
      <c r="C40" s="10" t="s">
        <v>260</v>
      </c>
      <c r="D40" s="10" t="s">
        <v>260</v>
      </c>
      <c r="E40" s="10" t="s">
        <v>260</v>
      </c>
      <c r="F40" s="10" t="s">
        <v>78</v>
      </c>
      <c r="G40" s="10" t="s">
        <v>78</v>
      </c>
      <c r="H40" s="10" t="s">
        <v>78</v>
      </c>
      <c r="I40" s="10" t="s">
        <v>78</v>
      </c>
      <c r="J40" s="10" t="s">
        <v>78</v>
      </c>
      <c r="K40" s="10" t="s">
        <v>78</v>
      </c>
      <c r="L40" s="10">
        <v>289</v>
      </c>
      <c r="M40" s="10">
        <v>289</v>
      </c>
      <c r="N40" s="10">
        <v>221</v>
      </c>
      <c r="O40" s="10">
        <v>111</v>
      </c>
      <c r="P40" s="10">
        <v>303</v>
      </c>
      <c r="Q40" s="10">
        <v>318</v>
      </c>
      <c r="R40" s="10">
        <v>284</v>
      </c>
      <c r="S40" s="10">
        <v>354</v>
      </c>
      <c r="T40" s="10">
        <v>338</v>
      </c>
      <c r="U40" s="10" t="s">
        <v>78</v>
      </c>
      <c r="V40" s="10" t="s">
        <v>78</v>
      </c>
      <c r="W40" s="10" t="s">
        <v>78</v>
      </c>
      <c r="X40" s="10" t="s">
        <v>78</v>
      </c>
      <c r="Y40" s="10" t="s">
        <v>78</v>
      </c>
      <c r="Z40" s="10" t="s">
        <v>78</v>
      </c>
    </row>
    <row r="41" spans="1:26" ht="15" customHeight="1" x14ac:dyDescent="0.3">
      <c r="A41" s="12" t="s">
        <v>289</v>
      </c>
      <c r="B41" s="25">
        <v>12200</v>
      </c>
      <c r="C41" s="10">
        <v>12148</v>
      </c>
      <c r="D41" s="10">
        <v>12563</v>
      </c>
      <c r="E41" s="10">
        <v>12462</v>
      </c>
      <c r="F41" s="10">
        <v>12690</v>
      </c>
      <c r="G41" s="10">
        <v>12829</v>
      </c>
      <c r="H41" s="10">
        <v>12863</v>
      </c>
      <c r="I41" s="10">
        <v>12883</v>
      </c>
      <c r="J41" s="10">
        <v>13025</v>
      </c>
      <c r="K41" s="10">
        <v>13969</v>
      </c>
      <c r="L41" s="10">
        <v>14811</v>
      </c>
      <c r="M41" s="10">
        <v>15861</v>
      </c>
      <c r="N41" s="10">
        <v>15748</v>
      </c>
      <c r="O41" s="10">
        <v>17039</v>
      </c>
      <c r="P41" s="10">
        <v>16743</v>
      </c>
      <c r="Q41" s="10">
        <v>16832</v>
      </c>
      <c r="R41" s="10">
        <v>17293</v>
      </c>
      <c r="S41" s="10">
        <v>17034</v>
      </c>
      <c r="T41" s="10">
        <v>16654</v>
      </c>
      <c r="U41" s="10">
        <v>14735</v>
      </c>
      <c r="V41" s="10">
        <v>13692</v>
      </c>
      <c r="W41" s="10">
        <v>13588</v>
      </c>
      <c r="X41" s="10">
        <v>12673</v>
      </c>
      <c r="Y41" s="10">
        <v>13028</v>
      </c>
      <c r="Z41" s="10">
        <v>13791</v>
      </c>
    </row>
    <row r="42" spans="1:26" ht="15" customHeight="1" x14ac:dyDescent="0.3">
      <c r="A42" s="12" t="s">
        <v>290</v>
      </c>
      <c r="B42" s="25">
        <v>9891</v>
      </c>
      <c r="C42" s="10">
        <v>10687</v>
      </c>
      <c r="D42" s="10">
        <v>11060</v>
      </c>
      <c r="E42" s="10">
        <v>10752</v>
      </c>
      <c r="F42" s="10">
        <v>10657</v>
      </c>
      <c r="G42" s="10">
        <v>10485</v>
      </c>
      <c r="H42" s="10">
        <v>10872</v>
      </c>
      <c r="I42" s="10">
        <v>11017</v>
      </c>
      <c r="J42" s="10">
        <v>12212</v>
      </c>
      <c r="K42" s="10">
        <v>11891</v>
      </c>
      <c r="L42" s="10">
        <v>13079</v>
      </c>
      <c r="M42" s="10">
        <v>14389</v>
      </c>
      <c r="N42" s="10">
        <v>14642</v>
      </c>
      <c r="O42" s="10">
        <v>14799</v>
      </c>
      <c r="P42" s="10">
        <v>15064</v>
      </c>
      <c r="Q42" s="10">
        <v>15222</v>
      </c>
      <c r="R42" s="10">
        <v>14372</v>
      </c>
      <c r="S42" s="10">
        <v>16107</v>
      </c>
      <c r="T42" s="10">
        <v>15376</v>
      </c>
      <c r="U42" s="10">
        <v>15006</v>
      </c>
      <c r="V42" s="10">
        <v>12575</v>
      </c>
      <c r="W42" s="10">
        <v>13192</v>
      </c>
      <c r="X42" s="10">
        <v>13552</v>
      </c>
      <c r="Y42" s="10">
        <v>12949</v>
      </c>
      <c r="Z42" s="10">
        <v>13043</v>
      </c>
    </row>
    <row r="43" spans="1:26" ht="15" customHeight="1" x14ac:dyDescent="0.3">
      <c r="A43" s="12" t="s">
        <v>291</v>
      </c>
      <c r="B43" s="25">
        <v>6893</v>
      </c>
      <c r="C43" s="10">
        <v>7062</v>
      </c>
      <c r="D43" s="10">
        <v>6767</v>
      </c>
      <c r="E43" s="10">
        <v>6292</v>
      </c>
      <c r="F43" s="10">
        <v>6806</v>
      </c>
      <c r="G43" s="10">
        <v>6706</v>
      </c>
      <c r="H43" s="10">
        <v>6893</v>
      </c>
      <c r="I43" s="10">
        <v>7341</v>
      </c>
      <c r="J43" s="10">
        <v>6969</v>
      </c>
      <c r="K43" s="10">
        <v>7500</v>
      </c>
      <c r="L43" s="10">
        <v>8297</v>
      </c>
      <c r="M43" s="10">
        <v>8572</v>
      </c>
      <c r="N43" s="10">
        <v>8167</v>
      </c>
      <c r="O43" s="10">
        <v>8105</v>
      </c>
      <c r="P43" s="10">
        <v>8402</v>
      </c>
      <c r="Q43" s="10">
        <v>8722</v>
      </c>
      <c r="R43" s="10">
        <v>8576</v>
      </c>
      <c r="S43" s="10">
        <v>8806</v>
      </c>
      <c r="T43" s="10">
        <v>8992</v>
      </c>
      <c r="U43" s="10">
        <v>7869</v>
      </c>
      <c r="V43" s="10">
        <v>7737</v>
      </c>
      <c r="W43" s="10">
        <v>7639</v>
      </c>
      <c r="X43" s="10">
        <v>7675</v>
      </c>
      <c r="Y43" s="10">
        <v>8081</v>
      </c>
      <c r="Z43" s="10">
        <v>7980</v>
      </c>
    </row>
    <row r="44" spans="1:26" ht="15" customHeight="1" thickBot="1" x14ac:dyDescent="0.35">
      <c r="A44" s="12" t="s">
        <v>292</v>
      </c>
      <c r="B44" s="25">
        <v>6060</v>
      </c>
      <c r="C44" s="10">
        <v>6290</v>
      </c>
      <c r="D44" s="10">
        <v>6360</v>
      </c>
      <c r="E44" s="10">
        <v>6312</v>
      </c>
      <c r="F44" s="10">
        <v>6080</v>
      </c>
      <c r="G44" s="10">
        <v>6117</v>
      </c>
      <c r="H44" s="10">
        <v>6045</v>
      </c>
      <c r="I44" s="10">
        <v>6216</v>
      </c>
      <c r="J44" s="10">
        <v>6251</v>
      </c>
      <c r="K44" s="10">
        <v>6435</v>
      </c>
      <c r="L44" s="10">
        <v>7046</v>
      </c>
      <c r="M44" s="10">
        <v>6860</v>
      </c>
      <c r="N44" s="10">
        <v>7113</v>
      </c>
      <c r="O44" s="10">
        <v>7190</v>
      </c>
      <c r="P44" s="10">
        <v>7232</v>
      </c>
      <c r="Q44" s="100">
        <v>7171</v>
      </c>
      <c r="R44" s="100">
        <v>7362</v>
      </c>
      <c r="S44" s="100">
        <v>7618</v>
      </c>
      <c r="T44" s="100">
        <v>7223</v>
      </c>
      <c r="U44" s="100">
        <v>6510</v>
      </c>
      <c r="V44" s="100">
        <v>5641</v>
      </c>
      <c r="W44" s="100">
        <v>5568</v>
      </c>
      <c r="X44" s="100">
        <v>5357</v>
      </c>
      <c r="Y44" s="100">
        <v>5521</v>
      </c>
      <c r="Z44" s="100">
        <v>5211</v>
      </c>
    </row>
    <row r="45" spans="1:26" ht="5.25" customHeight="1" thickTop="1" x14ac:dyDescent="0.25">
      <c r="A45" s="14"/>
      <c r="B45" s="26"/>
      <c r="C45" s="15"/>
      <c r="D45" s="15"/>
      <c r="E45" s="15"/>
      <c r="F45" s="15"/>
      <c r="G45" s="15"/>
      <c r="H45" s="15"/>
      <c r="I45" s="15"/>
      <c r="J45" s="15"/>
      <c r="K45" s="15"/>
      <c r="L45" s="15"/>
      <c r="M45" s="15"/>
      <c r="N45" s="15"/>
      <c r="O45" s="15"/>
      <c r="P45" s="15"/>
    </row>
    <row r="46" spans="1:26" ht="18" customHeight="1" x14ac:dyDescent="0.25">
      <c r="A46" s="290" t="s">
        <v>415</v>
      </c>
      <c r="B46" s="290"/>
      <c r="C46" s="290"/>
      <c r="D46" s="290"/>
      <c r="E46" s="290"/>
      <c r="F46" s="290"/>
      <c r="G46" s="290"/>
      <c r="H46" s="290"/>
      <c r="I46" s="290"/>
      <c r="J46" s="290"/>
      <c r="K46" s="290"/>
      <c r="L46" s="290"/>
      <c r="M46" s="290"/>
      <c r="N46" s="290"/>
      <c r="O46" s="290"/>
      <c r="P46" s="290"/>
      <c r="Q46" s="290"/>
      <c r="R46" s="290"/>
      <c r="S46" s="290"/>
      <c r="T46" s="290"/>
      <c r="U46" s="290"/>
      <c r="V46" s="290"/>
      <c r="W46" s="290"/>
      <c r="X46" s="290"/>
      <c r="Y46" s="290"/>
      <c r="Z46" s="290"/>
    </row>
    <row r="47" spans="1:26" s="30" customFormat="1" ht="18" customHeight="1" x14ac:dyDescent="0.3">
      <c r="A47" s="349" t="s">
        <v>116</v>
      </c>
      <c r="B47" s="349"/>
      <c r="C47" s="349"/>
      <c r="D47" s="349"/>
      <c r="E47" s="349"/>
      <c r="F47" s="349"/>
      <c r="G47" s="349"/>
      <c r="H47" s="349"/>
      <c r="I47" s="349"/>
      <c r="J47" s="349"/>
      <c r="K47" s="349"/>
      <c r="L47" s="349"/>
      <c r="M47" s="349"/>
      <c r="N47" s="349"/>
      <c r="O47" s="349"/>
      <c r="P47" s="349"/>
      <c r="Q47" s="349"/>
      <c r="R47" s="349"/>
      <c r="S47" s="349"/>
      <c r="T47" s="349"/>
      <c r="U47" s="349"/>
      <c r="V47" s="349"/>
      <c r="W47" s="349"/>
      <c r="X47" s="349"/>
      <c r="Y47" s="349"/>
      <c r="Z47" s="349"/>
    </row>
    <row r="48" spans="1:26" s="30" customFormat="1" ht="18" customHeight="1" x14ac:dyDescent="0.3">
      <c r="A48" s="282" t="s">
        <v>117</v>
      </c>
      <c r="B48" s="282"/>
      <c r="C48" s="282"/>
      <c r="D48" s="282"/>
      <c r="E48" s="282"/>
      <c r="F48" s="282"/>
      <c r="G48" s="282"/>
      <c r="H48" s="282"/>
      <c r="I48" s="282"/>
      <c r="J48" s="282"/>
      <c r="K48" s="282"/>
      <c r="L48" s="282"/>
      <c r="M48" s="282"/>
      <c r="N48" s="282"/>
      <c r="O48" s="282"/>
      <c r="P48" s="282"/>
      <c r="Q48" s="282"/>
      <c r="R48" s="282"/>
      <c r="S48" s="282"/>
      <c r="T48" s="282"/>
      <c r="U48" s="282"/>
      <c r="V48" s="282"/>
      <c r="W48" s="282"/>
      <c r="X48" s="282"/>
      <c r="Y48" s="282"/>
      <c r="Z48" s="282"/>
    </row>
    <row r="49" spans="16:22" s="24" customFormat="1" ht="15.75" customHeight="1" x14ac:dyDescent="0.3">
      <c r="P49" s="31"/>
      <c r="Q49" s="31"/>
      <c r="R49" s="31"/>
      <c r="S49" s="31"/>
      <c r="T49" s="31"/>
      <c r="U49" s="31"/>
      <c r="V49" s="31"/>
    </row>
  </sheetData>
  <mergeCells count="7">
    <mergeCell ref="A46:Z46"/>
    <mergeCell ref="A47:Z47"/>
    <mergeCell ref="A48:Z48"/>
    <mergeCell ref="A3:Z3"/>
    <mergeCell ref="A2:Z2"/>
    <mergeCell ref="B4:Z5"/>
    <mergeCell ref="A4:A6"/>
  </mergeCells>
  <phoneticPr fontId="0" type="noConversion"/>
  <printOptions horizontalCentered="1" gridLinesSet="0"/>
  <pageMargins left="0.27559055118110237" right="0.27559055118110237" top="0.39370078740157483" bottom="0" header="0" footer="0"/>
  <pageSetup scale="71" orientation="landscape"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ES53"/>
  <sheetViews>
    <sheetView showGridLines="0" workbookViewId="0"/>
  </sheetViews>
  <sheetFormatPr baseColWidth="10" defaultColWidth="0" defaultRowHeight="18" zeroHeight="1" x14ac:dyDescent="0.25"/>
  <cols>
    <col min="1" max="1" width="17.88671875" style="7" customWidth="1"/>
    <col min="2" max="13" width="5.109375" style="7" bestFit="1" customWidth="1"/>
    <col min="14" max="14" width="3.88671875" style="7" bestFit="1" customWidth="1"/>
    <col min="15" max="19" width="5.109375" style="7" bestFit="1" customWidth="1"/>
    <col min="20" max="25" width="4.33203125" style="7" bestFit="1" customWidth="1"/>
    <col min="26" max="26" width="5.5546875" style="7" customWidth="1"/>
    <col min="27" max="27" width="4" style="7" customWidth="1"/>
    <col min="28" max="149" width="0" style="7" hidden="1" customWidth="1"/>
    <col min="150" max="16384" width="11.5546875" style="7" hidden="1"/>
  </cols>
  <sheetData>
    <row r="1" spans="1:30" s="40" customFormat="1" ht="15" customHeight="1" x14ac:dyDescent="0.25">
      <c r="A1" s="35"/>
      <c r="B1" s="39"/>
      <c r="C1" s="36"/>
      <c r="D1" s="36"/>
      <c r="E1" s="36"/>
      <c r="F1" s="36"/>
      <c r="G1" s="36"/>
      <c r="H1" s="36"/>
      <c r="I1" s="36"/>
      <c r="J1" s="36"/>
      <c r="K1" s="36"/>
      <c r="L1" s="36"/>
      <c r="M1" s="36"/>
      <c r="N1" s="36"/>
      <c r="O1" s="36"/>
      <c r="P1" s="36"/>
      <c r="Q1" s="36"/>
      <c r="R1" s="36"/>
      <c r="S1" s="36"/>
      <c r="T1" s="36"/>
      <c r="U1" s="36"/>
      <c r="V1" s="36"/>
      <c r="W1" s="36"/>
      <c r="X1" s="36"/>
      <c r="Y1" s="36"/>
      <c r="Z1" s="36"/>
    </row>
    <row r="2" spans="1:30" s="4" customFormat="1" ht="15" customHeight="1" x14ac:dyDescent="0.25">
      <c r="A2" s="284" t="s">
        <v>29</v>
      </c>
      <c r="B2" s="284"/>
      <c r="C2" s="284"/>
      <c r="D2" s="284"/>
      <c r="E2" s="284"/>
      <c r="F2" s="284"/>
      <c r="G2" s="284"/>
      <c r="H2" s="284"/>
      <c r="I2" s="284"/>
      <c r="J2" s="284"/>
      <c r="K2" s="284"/>
      <c r="L2" s="284"/>
      <c r="M2" s="284"/>
      <c r="N2" s="284"/>
      <c r="O2" s="284"/>
      <c r="P2" s="284"/>
      <c r="Q2" s="284"/>
      <c r="R2" s="284"/>
      <c r="S2" s="284"/>
      <c r="T2" s="284"/>
      <c r="U2" s="284"/>
      <c r="V2" s="284"/>
      <c r="W2" s="284"/>
      <c r="X2" s="284"/>
      <c r="Y2" s="284"/>
      <c r="Z2" s="284"/>
    </row>
    <row r="3" spans="1:30" s="4" customFormat="1" ht="35.1" customHeight="1" thickBot="1" x14ac:dyDescent="0.3">
      <c r="A3" s="293" t="s">
        <v>481</v>
      </c>
      <c r="B3" s="293"/>
      <c r="C3" s="293"/>
      <c r="D3" s="293"/>
      <c r="E3" s="293"/>
      <c r="F3" s="293"/>
      <c r="G3" s="293"/>
      <c r="H3" s="293"/>
      <c r="I3" s="293"/>
      <c r="J3" s="293"/>
      <c r="K3" s="293"/>
      <c r="L3" s="293"/>
      <c r="M3" s="293"/>
      <c r="N3" s="293"/>
      <c r="O3" s="293"/>
      <c r="P3" s="293"/>
      <c r="Q3" s="293"/>
      <c r="R3" s="293"/>
      <c r="S3" s="293"/>
      <c r="T3" s="293"/>
      <c r="U3" s="293"/>
      <c r="V3" s="293"/>
      <c r="W3" s="293"/>
      <c r="X3" s="293"/>
      <c r="Y3" s="293"/>
      <c r="Z3" s="293"/>
    </row>
    <row r="4" spans="1:30" ht="18.75" customHeight="1" thickTop="1" thickBot="1" x14ac:dyDescent="0.3">
      <c r="A4" s="299" t="s">
        <v>414</v>
      </c>
      <c r="B4" s="340" t="s">
        <v>378</v>
      </c>
      <c r="C4" s="340"/>
      <c r="D4" s="340"/>
      <c r="E4" s="340"/>
      <c r="F4" s="340"/>
      <c r="G4" s="340"/>
      <c r="H4" s="340"/>
      <c r="I4" s="340"/>
      <c r="J4" s="340"/>
      <c r="K4" s="340"/>
      <c r="L4" s="340"/>
      <c r="M4" s="340"/>
      <c r="N4" s="340"/>
      <c r="O4" s="340"/>
      <c r="P4" s="340"/>
      <c r="Q4" s="340"/>
      <c r="R4" s="340"/>
      <c r="S4" s="340"/>
      <c r="T4" s="340"/>
      <c r="U4" s="340"/>
      <c r="V4" s="340"/>
      <c r="W4" s="340"/>
      <c r="X4" s="340"/>
      <c r="Y4" s="340"/>
      <c r="Z4" s="340"/>
    </row>
    <row r="5" spans="1:30" ht="19.5" thickTop="1" thickBot="1" x14ac:dyDescent="0.3">
      <c r="A5" s="299"/>
      <c r="B5" s="328"/>
      <c r="C5" s="328"/>
      <c r="D5" s="328"/>
      <c r="E5" s="328"/>
      <c r="F5" s="328"/>
      <c r="G5" s="328"/>
      <c r="H5" s="328"/>
      <c r="I5" s="328"/>
      <c r="J5" s="328"/>
      <c r="K5" s="328"/>
      <c r="L5" s="328"/>
      <c r="M5" s="328"/>
      <c r="N5" s="328"/>
      <c r="O5" s="328"/>
      <c r="P5" s="328"/>
      <c r="Q5" s="328"/>
      <c r="R5" s="328"/>
      <c r="S5" s="328"/>
      <c r="T5" s="328"/>
      <c r="U5" s="328"/>
      <c r="V5" s="328"/>
      <c r="W5" s="328"/>
      <c r="X5" s="328"/>
      <c r="Y5" s="328"/>
      <c r="Z5" s="328"/>
    </row>
    <row r="6" spans="1:30" ht="27.75" customHeight="1" thickTop="1" thickBot="1" x14ac:dyDescent="0.3">
      <c r="A6" s="299"/>
      <c r="B6" s="98">
        <v>2000</v>
      </c>
      <c r="C6" s="98">
        <v>2001</v>
      </c>
      <c r="D6" s="98">
        <v>2002</v>
      </c>
      <c r="E6" s="98">
        <v>2003</v>
      </c>
      <c r="F6" s="98">
        <v>2004</v>
      </c>
      <c r="G6" s="98">
        <v>2005</v>
      </c>
      <c r="H6" s="98">
        <v>2006</v>
      </c>
      <c r="I6" s="98">
        <v>2007</v>
      </c>
      <c r="J6" s="98">
        <v>2008</v>
      </c>
      <c r="K6" s="98">
        <v>2009</v>
      </c>
      <c r="L6" s="98">
        <v>2010</v>
      </c>
      <c r="M6" s="98">
        <v>2011</v>
      </c>
      <c r="N6" s="98">
        <v>2012</v>
      </c>
      <c r="O6" s="98">
        <v>2013</v>
      </c>
      <c r="P6" s="98">
        <v>2014</v>
      </c>
      <c r="Q6" s="98">
        <v>2015</v>
      </c>
      <c r="R6" s="98">
        <v>2016</v>
      </c>
      <c r="S6" s="98">
        <v>2017</v>
      </c>
      <c r="T6" s="98">
        <v>2018</v>
      </c>
      <c r="U6" s="98">
        <v>2019</v>
      </c>
      <c r="V6" s="98">
        <v>2020</v>
      </c>
      <c r="W6" s="98">
        <v>2021</v>
      </c>
      <c r="X6" s="98">
        <v>2022</v>
      </c>
      <c r="Y6" s="98">
        <v>2023</v>
      </c>
      <c r="Z6" s="98">
        <v>2024</v>
      </c>
    </row>
    <row r="7" spans="1:30" ht="18.75" thickTop="1" x14ac:dyDescent="0.25">
      <c r="A7" s="8"/>
      <c r="B7" s="8"/>
      <c r="C7" s="8"/>
      <c r="D7" s="8"/>
      <c r="E7" s="8"/>
      <c r="F7" s="8"/>
      <c r="G7" s="8"/>
      <c r="H7" s="8"/>
      <c r="I7" s="8"/>
      <c r="J7" s="8"/>
      <c r="K7" s="8"/>
      <c r="L7" s="8"/>
      <c r="M7" s="8"/>
      <c r="N7" s="8"/>
      <c r="O7" s="8"/>
      <c r="P7" s="8"/>
      <c r="Q7" s="8"/>
      <c r="R7" s="8"/>
      <c r="S7" s="8"/>
      <c r="T7" s="8"/>
      <c r="U7" s="8"/>
      <c r="V7" s="8"/>
      <c r="W7" s="8"/>
      <c r="X7" s="8"/>
      <c r="Y7" s="8"/>
      <c r="Z7" s="8"/>
    </row>
    <row r="8" spans="1:30" x14ac:dyDescent="0.25">
      <c r="A8" s="9" t="s">
        <v>305</v>
      </c>
      <c r="B8" s="25">
        <v>3225</v>
      </c>
      <c r="C8" s="10">
        <v>3034</v>
      </c>
      <c r="D8" s="10">
        <v>2804</v>
      </c>
      <c r="E8" s="10">
        <v>2474</v>
      </c>
      <c r="F8" s="10">
        <v>2122</v>
      </c>
      <c r="G8" s="10">
        <v>1915</v>
      </c>
      <c r="H8" s="10">
        <v>2057</v>
      </c>
      <c r="I8" s="10">
        <v>1792</v>
      </c>
      <c r="J8" s="10">
        <v>1651</v>
      </c>
      <c r="K8" s="10">
        <v>1586</v>
      </c>
      <c r="L8" s="10">
        <v>1431</v>
      </c>
      <c r="M8" s="10">
        <v>1208</v>
      </c>
      <c r="N8" s="10" t="s">
        <v>379</v>
      </c>
      <c r="O8" s="10">
        <v>1844</v>
      </c>
      <c r="P8" s="10">
        <v>2226</v>
      </c>
      <c r="Q8" s="10">
        <v>1174</v>
      </c>
      <c r="R8" s="10">
        <v>1040</v>
      </c>
      <c r="S8" s="10">
        <v>1015</v>
      </c>
      <c r="T8" s="41">
        <v>859</v>
      </c>
      <c r="U8" s="41">
        <v>773</v>
      </c>
      <c r="V8" s="41">
        <v>780</v>
      </c>
      <c r="W8" s="10">
        <v>740</v>
      </c>
      <c r="X8" s="10">
        <v>753</v>
      </c>
      <c r="Y8" s="10">
        <v>832</v>
      </c>
      <c r="Z8" s="10">
        <v>843</v>
      </c>
    </row>
    <row r="9" spans="1:30" x14ac:dyDescent="0.25">
      <c r="A9" s="9"/>
      <c r="B9" s="25"/>
      <c r="C9" s="10"/>
      <c r="D9" s="10"/>
      <c r="E9" s="10"/>
      <c r="F9" s="10"/>
      <c r="G9" s="10"/>
      <c r="H9" s="10"/>
      <c r="I9" s="10"/>
      <c r="J9" s="10"/>
      <c r="K9" s="10"/>
      <c r="L9" s="10"/>
      <c r="M9" s="10"/>
      <c r="N9" s="10"/>
      <c r="O9" s="10"/>
      <c r="P9" s="10"/>
      <c r="Q9" s="10"/>
      <c r="S9" s="10"/>
      <c r="T9" s="41"/>
      <c r="U9" s="42"/>
      <c r="V9" s="42"/>
      <c r="W9" s="8"/>
      <c r="X9" s="8"/>
      <c r="Y9" s="8"/>
      <c r="Z9" s="8"/>
    </row>
    <row r="10" spans="1:30" x14ac:dyDescent="0.3">
      <c r="A10" s="12" t="s">
        <v>259</v>
      </c>
      <c r="B10" s="10" t="s">
        <v>78</v>
      </c>
      <c r="C10" s="10" t="s">
        <v>78</v>
      </c>
      <c r="D10" s="10" t="s">
        <v>260</v>
      </c>
      <c r="E10" s="10" t="s">
        <v>260</v>
      </c>
      <c r="F10" s="10" t="s">
        <v>78</v>
      </c>
      <c r="G10" s="10" t="s">
        <v>78</v>
      </c>
      <c r="H10" s="10" t="s">
        <v>78</v>
      </c>
      <c r="I10" s="10" t="s">
        <v>78</v>
      </c>
      <c r="J10" s="10" t="s">
        <v>78</v>
      </c>
      <c r="K10" s="10" t="s">
        <v>78</v>
      </c>
      <c r="L10" s="10" t="s">
        <v>78</v>
      </c>
      <c r="M10" s="10" t="s">
        <v>78</v>
      </c>
      <c r="N10" s="10" t="s">
        <v>78</v>
      </c>
      <c r="O10" s="10" t="s">
        <v>78</v>
      </c>
      <c r="P10" s="10" t="s">
        <v>78</v>
      </c>
      <c r="Q10" s="10" t="s">
        <v>78</v>
      </c>
      <c r="R10" s="10" t="s">
        <v>78</v>
      </c>
      <c r="S10" s="10" t="s">
        <v>78</v>
      </c>
      <c r="T10" s="41" t="s">
        <v>78</v>
      </c>
      <c r="U10" s="41" t="s">
        <v>78</v>
      </c>
      <c r="V10" s="41" t="s">
        <v>78</v>
      </c>
      <c r="W10" s="10" t="s">
        <v>78</v>
      </c>
      <c r="X10" s="10" t="s">
        <v>78</v>
      </c>
      <c r="Y10" s="10" t="s">
        <v>78</v>
      </c>
      <c r="Z10" s="10" t="s">
        <v>78</v>
      </c>
    </row>
    <row r="11" spans="1:30" x14ac:dyDescent="0.3">
      <c r="A11" s="12" t="s">
        <v>261</v>
      </c>
      <c r="B11" s="25">
        <v>8</v>
      </c>
      <c r="C11" s="10">
        <v>6</v>
      </c>
      <c r="D11" s="10">
        <v>14</v>
      </c>
      <c r="E11" s="10">
        <v>8</v>
      </c>
      <c r="F11" s="41">
        <v>7</v>
      </c>
      <c r="G11" s="41">
        <v>5</v>
      </c>
      <c r="H11" s="41">
        <v>8</v>
      </c>
      <c r="I11" s="41">
        <v>5</v>
      </c>
      <c r="J11" s="41">
        <v>6</v>
      </c>
      <c r="K11" s="41">
        <v>4</v>
      </c>
      <c r="L11" s="41">
        <v>4</v>
      </c>
      <c r="M11" s="41">
        <v>3</v>
      </c>
      <c r="N11" s="41" t="s">
        <v>379</v>
      </c>
      <c r="O11" s="226">
        <v>0</v>
      </c>
      <c r="P11" s="226">
        <v>0</v>
      </c>
      <c r="Q11" s="41">
        <v>2</v>
      </c>
      <c r="R11" s="41">
        <v>2</v>
      </c>
      <c r="S11" s="41">
        <v>4</v>
      </c>
      <c r="T11" s="41">
        <v>2</v>
      </c>
      <c r="U11" s="41">
        <v>2</v>
      </c>
      <c r="V11" s="41">
        <v>2</v>
      </c>
      <c r="W11" s="41">
        <v>1</v>
      </c>
      <c r="X11" s="41">
        <v>1</v>
      </c>
      <c r="Y11" s="41">
        <v>1</v>
      </c>
      <c r="Z11" s="10">
        <v>16</v>
      </c>
    </row>
    <row r="12" spans="1:30" x14ac:dyDescent="0.3">
      <c r="A12" s="12" t="s">
        <v>262</v>
      </c>
      <c r="B12" s="10" t="s">
        <v>78</v>
      </c>
      <c r="C12" s="10" t="s">
        <v>260</v>
      </c>
      <c r="D12" s="10" t="s">
        <v>260</v>
      </c>
      <c r="E12" s="10" t="s">
        <v>260</v>
      </c>
      <c r="F12" s="41" t="s">
        <v>78</v>
      </c>
      <c r="G12" s="41" t="s">
        <v>78</v>
      </c>
      <c r="H12" s="41" t="s">
        <v>78</v>
      </c>
      <c r="I12" s="41" t="s">
        <v>78</v>
      </c>
      <c r="J12" s="41" t="s">
        <v>78</v>
      </c>
      <c r="K12" s="41" t="s">
        <v>78</v>
      </c>
      <c r="L12" s="41" t="s">
        <v>78</v>
      </c>
      <c r="M12" s="41" t="s">
        <v>78</v>
      </c>
      <c r="N12" s="41" t="s">
        <v>78</v>
      </c>
      <c r="O12" s="41" t="s">
        <v>78</v>
      </c>
      <c r="P12" s="41" t="s">
        <v>78</v>
      </c>
      <c r="Q12" s="41" t="s">
        <v>78</v>
      </c>
      <c r="R12" s="41" t="s">
        <v>78</v>
      </c>
      <c r="S12" s="41" t="s">
        <v>78</v>
      </c>
      <c r="T12" s="41" t="s">
        <v>78</v>
      </c>
      <c r="U12" s="41" t="s">
        <v>78</v>
      </c>
      <c r="V12" s="41" t="s">
        <v>78</v>
      </c>
      <c r="W12" s="41" t="s">
        <v>78</v>
      </c>
      <c r="X12" s="41" t="s">
        <v>78</v>
      </c>
      <c r="Y12" s="41" t="s">
        <v>78</v>
      </c>
      <c r="Z12" s="10" t="s">
        <v>78</v>
      </c>
    </row>
    <row r="13" spans="1:30" x14ac:dyDescent="0.3">
      <c r="A13" s="12" t="s">
        <v>263</v>
      </c>
      <c r="B13" s="25">
        <v>83</v>
      </c>
      <c r="C13" s="10">
        <v>54</v>
      </c>
      <c r="D13" s="10">
        <v>50</v>
      </c>
      <c r="E13" s="10">
        <v>39</v>
      </c>
      <c r="F13" s="41">
        <v>54</v>
      </c>
      <c r="G13" s="41">
        <v>49</v>
      </c>
      <c r="H13" s="41">
        <v>42</v>
      </c>
      <c r="I13" s="41">
        <v>29</v>
      </c>
      <c r="J13" s="41">
        <v>20</v>
      </c>
      <c r="K13" s="41">
        <v>24</v>
      </c>
      <c r="L13" s="41">
        <v>12</v>
      </c>
      <c r="M13" s="41">
        <v>8</v>
      </c>
      <c r="N13" s="41" t="s">
        <v>379</v>
      </c>
      <c r="O13" s="41">
        <v>36</v>
      </c>
      <c r="P13" s="41">
        <v>36</v>
      </c>
      <c r="Q13" s="226">
        <v>0</v>
      </c>
      <c r="R13" s="41">
        <v>3</v>
      </c>
      <c r="S13" s="41">
        <v>1</v>
      </c>
      <c r="T13" s="41">
        <v>8</v>
      </c>
      <c r="U13" s="41">
        <v>4</v>
      </c>
      <c r="V13" s="226">
        <v>0</v>
      </c>
      <c r="W13" s="41">
        <v>1</v>
      </c>
      <c r="X13" s="41">
        <v>8</v>
      </c>
      <c r="Y13" s="41">
        <v>10</v>
      </c>
      <c r="Z13" s="10">
        <v>19</v>
      </c>
    </row>
    <row r="14" spans="1:30" x14ac:dyDescent="0.3">
      <c r="A14" s="12" t="s">
        <v>264</v>
      </c>
      <c r="B14" s="25">
        <v>25</v>
      </c>
      <c r="C14" s="10">
        <v>14</v>
      </c>
      <c r="D14" s="10">
        <v>9</v>
      </c>
      <c r="E14" s="10">
        <v>6</v>
      </c>
      <c r="F14" s="226">
        <v>0</v>
      </c>
      <c r="G14" s="41">
        <v>2</v>
      </c>
      <c r="H14" s="41">
        <v>2</v>
      </c>
      <c r="I14" s="41">
        <v>2</v>
      </c>
      <c r="J14" s="41">
        <v>2</v>
      </c>
      <c r="K14" s="41">
        <v>2</v>
      </c>
      <c r="L14" s="226">
        <v>0</v>
      </c>
      <c r="M14" s="226">
        <v>0</v>
      </c>
      <c r="N14" s="226">
        <v>0</v>
      </c>
      <c r="O14" s="41">
        <v>8</v>
      </c>
      <c r="P14" s="41">
        <v>8</v>
      </c>
      <c r="Q14" s="226">
        <v>0</v>
      </c>
      <c r="R14" s="226">
        <v>0</v>
      </c>
      <c r="S14" s="226">
        <v>0</v>
      </c>
      <c r="T14" s="226">
        <v>0</v>
      </c>
      <c r="U14" s="226">
        <v>0</v>
      </c>
      <c r="V14" s="226">
        <v>0</v>
      </c>
      <c r="W14" s="226">
        <v>0</v>
      </c>
      <c r="X14" s="226">
        <v>0</v>
      </c>
      <c r="Y14" s="226">
        <v>0</v>
      </c>
      <c r="Z14" s="212">
        <v>0</v>
      </c>
    </row>
    <row r="15" spans="1:30" x14ac:dyDescent="0.3">
      <c r="A15" s="12" t="s">
        <v>265</v>
      </c>
      <c r="B15" s="10" t="s">
        <v>78</v>
      </c>
      <c r="C15" s="10" t="s">
        <v>78</v>
      </c>
      <c r="D15" s="10" t="s">
        <v>260</v>
      </c>
      <c r="E15" s="10" t="s">
        <v>260</v>
      </c>
      <c r="F15" s="41" t="s">
        <v>78</v>
      </c>
      <c r="G15" s="41" t="s">
        <v>78</v>
      </c>
      <c r="H15" s="41" t="s">
        <v>78</v>
      </c>
      <c r="I15" s="41" t="s">
        <v>78</v>
      </c>
      <c r="J15" s="41" t="s">
        <v>78</v>
      </c>
      <c r="K15" s="41" t="s">
        <v>78</v>
      </c>
      <c r="L15" s="41" t="s">
        <v>78</v>
      </c>
      <c r="M15" s="41" t="s">
        <v>78</v>
      </c>
      <c r="N15" s="41" t="s">
        <v>78</v>
      </c>
      <c r="O15" s="41"/>
      <c r="P15" s="41"/>
      <c r="Q15" s="41" t="s">
        <v>78</v>
      </c>
      <c r="R15" s="41" t="s">
        <v>78</v>
      </c>
      <c r="S15" s="41" t="s">
        <v>78</v>
      </c>
      <c r="T15" s="41" t="s">
        <v>78</v>
      </c>
      <c r="U15" s="41" t="s">
        <v>78</v>
      </c>
      <c r="V15" s="41" t="s">
        <v>78</v>
      </c>
      <c r="W15" s="41" t="s">
        <v>78</v>
      </c>
      <c r="X15" s="41" t="s">
        <v>78</v>
      </c>
      <c r="Y15" s="41" t="s">
        <v>78</v>
      </c>
      <c r="Z15" s="10" t="s">
        <v>78</v>
      </c>
      <c r="AD15" s="43"/>
    </row>
    <row r="16" spans="1:30" x14ac:dyDescent="0.3">
      <c r="A16" s="12" t="s">
        <v>266</v>
      </c>
      <c r="B16" s="25">
        <v>563</v>
      </c>
      <c r="C16" s="10">
        <v>503</v>
      </c>
      <c r="D16" s="10">
        <v>462</v>
      </c>
      <c r="E16" s="10">
        <v>388</v>
      </c>
      <c r="F16" s="41">
        <v>402</v>
      </c>
      <c r="G16" s="41">
        <v>318</v>
      </c>
      <c r="H16" s="41">
        <v>370</v>
      </c>
      <c r="I16" s="41">
        <v>294</v>
      </c>
      <c r="J16" s="41">
        <v>297</v>
      </c>
      <c r="K16" s="41">
        <v>254</v>
      </c>
      <c r="L16" s="41">
        <v>229</v>
      </c>
      <c r="M16" s="41">
        <v>157</v>
      </c>
      <c r="N16" s="41" t="s">
        <v>379</v>
      </c>
      <c r="O16" s="41">
        <v>211</v>
      </c>
      <c r="P16" s="41">
        <v>311</v>
      </c>
      <c r="Q16" s="41">
        <v>143</v>
      </c>
      <c r="R16" s="41">
        <v>110</v>
      </c>
      <c r="S16" s="41">
        <v>124</v>
      </c>
      <c r="T16" s="41">
        <v>126</v>
      </c>
      <c r="U16" s="41">
        <v>76</v>
      </c>
      <c r="V16" s="41">
        <v>68</v>
      </c>
      <c r="W16" s="41">
        <v>74</v>
      </c>
      <c r="X16" s="41">
        <v>85</v>
      </c>
      <c r="Y16" s="41">
        <v>224</v>
      </c>
      <c r="Z16" s="10">
        <v>203</v>
      </c>
    </row>
    <row r="17" spans="1:26" x14ac:dyDescent="0.3">
      <c r="A17" s="12" t="s">
        <v>267</v>
      </c>
      <c r="B17" s="25">
        <v>121</v>
      </c>
      <c r="C17" s="10">
        <v>88</v>
      </c>
      <c r="D17" s="10">
        <v>66</v>
      </c>
      <c r="E17" s="10">
        <v>62</v>
      </c>
      <c r="F17" s="41">
        <v>48</v>
      </c>
      <c r="G17" s="41">
        <v>49</v>
      </c>
      <c r="H17" s="41">
        <v>47</v>
      </c>
      <c r="I17" s="41">
        <v>51</v>
      </c>
      <c r="J17" s="41">
        <v>45</v>
      </c>
      <c r="K17" s="41">
        <v>39</v>
      </c>
      <c r="L17" s="41">
        <v>34</v>
      </c>
      <c r="M17" s="41">
        <v>29</v>
      </c>
      <c r="N17" s="41" t="s">
        <v>379</v>
      </c>
      <c r="O17" s="41">
        <v>92</v>
      </c>
      <c r="P17" s="41">
        <v>89</v>
      </c>
      <c r="Q17" s="41">
        <v>14</v>
      </c>
      <c r="R17" s="41">
        <v>11</v>
      </c>
      <c r="S17" s="41">
        <v>14</v>
      </c>
      <c r="T17" s="41">
        <v>14</v>
      </c>
      <c r="U17" s="41">
        <v>13</v>
      </c>
      <c r="V17" s="41">
        <v>12</v>
      </c>
      <c r="W17" s="41">
        <v>12</v>
      </c>
      <c r="X17" s="41">
        <v>12</v>
      </c>
      <c r="Y17" s="41">
        <v>13</v>
      </c>
      <c r="Z17" s="10">
        <v>11</v>
      </c>
    </row>
    <row r="18" spans="1:26" x14ac:dyDescent="0.3">
      <c r="A18" s="12" t="s">
        <v>417</v>
      </c>
      <c r="B18" s="10" t="s">
        <v>78</v>
      </c>
      <c r="C18" s="10" t="s">
        <v>78</v>
      </c>
      <c r="D18" s="10" t="s">
        <v>78</v>
      </c>
      <c r="E18" s="10" t="s">
        <v>78</v>
      </c>
      <c r="F18" s="41" t="s">
        <v>78</v>
      </c>
      <c r="G18" s="41" t="s">
        <v>78</v>
      </c>
      <c r="H18" s="41" t="s">
        <v>78</v>
      </c>
      <c r="I18" s="41" t="s">
        <v>78</v>
      </c>
      <c r="J18" s="41" t="s">
        <v>78</v>
      </c>
      <c r="K18" s="41" t="s">
        <v>78</v>
      </c>
      <c r="L18" s="41" t="s">
        <v>78</v>
      </c>
      <c r="M18" s="41" t="s">
        <v>78</v>
      </c>
      <c r="N18" s="41" t="s">
        <v>78</v>
      </c>
      <c r="O18" s="41" t="s">
        <v>78</v>
      </c>
      <c r="P18" s="41" t="s">
        <v>78</v>
      </c>
      <c r="Q18" s="41" t="s">
        <v>78</v>
      </c>
      <c r="R18" s="41" t="s">
        <v>78</v>
      </c>
      <c r="S18" s="41" t="s">
        <v>78</v>
      </c>
      <c r="T18" s="41" t="s">
        <v>78</v>
      </c>
      <c r="U18" s="41" t="s">
        <v>78</v>
      </c>
      <c r="V18" s="41" t="s">
        <v>78</v>
      </c>
      <c r="W18" s="41" t="s">
        <v>78</v>
      </c>
      <c r="X18" s="41" t="s">
        <v>78</v>
      </c>
      <c r="Y18" s="41" t="s">
        <v>78</v>
      </c>
      <c r="Z18" s="10" t="s">
        <v>78</v>
      </c>
    </row>
    <row r="19" spans="1:26" x14ac:dyDescent="0.3">
      <c r="A19" s="13" t="s">
        <v>244</v>
      </c>
      <c r="B19" s="10" t="s">
        <v>78</v>
      </c>
      <c r="C19" s="10" t="s">
        <v>78</v>
      </c>
      <c r="D19" s="10" t="s">
        <v>78</v>
      </c>
      <c r="E19" s="10" t="s">
        <v>78</v>
      </c>
      <c r="F19" s="41" t="s">
        <v>78</v>
      </c>
      <c r="G19" s="41" t="s">
        <v>78</v>
      </c>
      <c r="H19" s="41" t="s">
        <v>78</v>
      </c>
      <c r="I19" s="41" t="s">
        <v>78</v>
      </c>
      <c r="J19" s="41" t="s">
        <v>78</v>
      </c>
      <c r="K19" s="41" t="s">
        <v>78</v>
      </c>
      <c r="L19" s="41" t="s">
        <v>78</v>
      </c>
      <c r="M19" s="41" t="s">
        <v>78</v>
      </c>
      <c r="N19" s="41" t="s">
        <v>78</v>
      </c>
      <c r="O19" s="41" t="s">
        <v>78</v>
      </c>
      <c r="P19" s="41" t="s">
        <v>78</v>
      </c>
      <c r="Q19" s="41" t="s">
        <v>78</v>
      </c>
      <c r="R19" s="41" t="s">
        <v>78</v>
      </c>
      <c r="S19" s="41" t="s">
        <v>78</v>
      </c>
      <c r="T19" s="41" t="s">
        <v>78</v>
      </c>
      <c r="U19" s="41" t="s">
        <v>78</v>
      </c>
      <c r="V19" s="41" t="s">
        <v>78</v>
      </c>
      <c r="W19" s="41" t="s">
        <v>78</v>
      </c>
      <c r="X19" s="41" t="s">
        <v>78</v>
      </c>
      <c r="Y19" s="41" t="s">
        <v>78</v>
      </c>
      <c r="Z19" s="10" t="s">
        <v>78</v>
      </c>
    </row>
    <row r="20" spans="1:26" x14ac:dyDescent="0.3">
      <c r="A20" s="12" t="s">
        <v>268</v>
      </c>
      <c r="B20" s="25">
        <v>121</v>
      </c>
      <c r="C20" s="10">
        <v>108</v>
      </c>
      <c r="D20" s="10">
        <v>78</v>
      </c>
      <c r="E20" s="10">
        <v>77</v>
      </c>
      <c r="F20" s="41">
        <v>60</v>
      </c>
      <c r="G20" s="41">
        <v>68</v>
      </c>
      <c r="H20" s="41">
        <v>74</v>
      </c>
      <c r="I20" s="41">
        <v>67</v>
      </c>
      <c r="J20" s="41">
        <v>58</v>
      </c>
      <c r="K20" s="41">
        <v>51</v>
      </c>
      <c r="L20" s="41">
        <v>44</v>
      </c>
      <c r="M20" s="41">
        <v>33</v>
      </c>
      <c r="N20" s="41" t="s">
        <v>379</v>
      </c>
      <c r="O20" s="41">
        <v>87</v>
      </c>
      <c r="P20" s="41">
        <v>87</v>
      </c>
      <c r="Q20" s="41">
        <v>30</v>
      </c>
      <c r="R20" s="41">
        <v>28</v>
      </c>
      <c r="S20" s="41">
        <v>22</v>
      </c>
      <c r="T20" s="41">
        <v>31</v>
      </c>
      <c r="U20" s="41">
        <v>30</v>
      </c>
      <c r="V20" s="41">
        <v>27</v>
      </c>
      <c r="W20" s="41">
        <v>29</v>
      </c>
      <c r="X20" s="41">
        <v>26</v>
      </c>
      <c r="Y20" s="41">
        <v>22</v>
      </c>
      <c r="Z20" s="10">
        <v>19</v>
      </c>
    </row>
    <row r="21" spans="1:26" x14ac:dyDescent="0.3">
      <c r="A21" s="12" t="s">
        <v>269</v>
      </c>
      <c r="B21" s="10" t="s">
        <v>78</v>
      </c>
      <c r="C21" s="10" t="s">
        <v>78</v>
      </c>
      <c r="D21" s="10" t="s">
        <v>260</v>
      </c>
      <c r="E21" s="10" t="s">
        <v>260</v>
      </c>
      <c r="F21" s="41" t="s">
        <v>78</v>
      </c>
      <c r="G21" s="41" t="s">
        <v>78</v>
      </c>
      <c r="H21" s="41" t="s">
        <v>78</v>
      </c>
      <c r="I21" s="41" t="s">
        <v>78</v>
      </c>
      <c r="J21" s="41" t="s">
        <v>78</v>
      </c>
      <c r="K21" s="41" t="s">
        <v>78</v>
      </c>
      <c r="L21" s="41" t="s">
        <v>78</v>
      </c>
      <c r="M21" s="41" t="s">
        <v>78</v>
      </c>
      <c r="N21" s="41" t="s">
        <v>78</v>
      </c>
      <c r="O21" s="41" t="s">
        <v>78</v>
      </c>
      <c r="P21" s="41" t="s">
        <v>78</v>
      </c>
      <c r="Q21" s="41" t="s">
        <v>78</v>
      </c>
      <c r="R21" s="41" t="s">
        <v>78</v>
      </c>
      <c r="S21" s="41" t="s">
        <v>78</v>
      </c>
      <c r="T21" s="41" t="s">
        <v>78</v>
      </c>
      <c r="U21" s="41" t="s">
        <v>78</v>
      </c>
      <c r="V21" s="41" t="s">
        <v>78</v>
      </c>
      <c r="W21" s="41" t="s">
        <v>78</v>
      </c>
      <c r="X21" s="41" t="s">
        <v>78</v>
      </c>
      <c r="Y21" s="41" t="s">
        <v>78</v>
      </c>
      <c r="Z21" s="10" t="s">
        <v>78</v>
      </c>
    </row>
    <row r="22" spans="1:26" x14ac:dyDescent="0.3">
      <c r="A22" s="12" t="s">
        <v>270</v>
      </c>
      <c r="B22" s="10" t="s">
        <v>78</v>
      </c>
      <c r="C22" s="10" t="s">
        <v>78</v>
      </c>
      <c r="D22" s="10" t="s">
        <v>78</v>
      </c>
      <c r="E22" s="10" t="s">
        <v>78</v>
      </c>
      <c r="F22" s="41" t="s">
        <v>78</v>
      </c>
      <c r="G22" s="41" t="s">
        <v>78</v>
      </c>
      <c r="H22" s="41" t="s">
        <v>78</v>
      </c>
      <c r="I22" s="41" t="s">
        <v>78</v>
      </c>
      <c r="J22" s="41" t="s">
        <v>78</v>
      </c>
      <c r="K22" s="41" t="s">
        <v>78</v>
      </c>
      <c r="L22" s="41" t="s">
        <v>78</v>
      </c>
      <c r="M22" s="41">
        <v>7</v>
      </c>
      <c r="N22" s="41" t="s">
        <v>379</v>
      </c>
      <c r="O22" s="226">
        <v>0</v>
      </c>
      <c r="P22" s="226">
        <v>0</v>
      </c>
      <c r="Q22" s="41">
        <v>2</v>
      </c>
      <c r="R22" s="41">
        <v>2</v>
      </c>
      <c r="S22" s="226">
        <v>0</v>
      </c>
      <c r="T22" s="226">
        <v>0</v>
      </c>
      <c r="U22" s="226">
        <v>0</v>
      </c>
      <c r="V22" s="226">
        <v>0</v>
      </c>
      <c r="W22" s="226">
        <v>0</v>
      </c>
      <c r="X22" s="226">
        <v>0</v>
      </c>
      <c r="Y22" s="226">
        <v>0</v>
      </c>
      <c r="Z22" s="212">
        <v>0</v>
      </c>
    </row>
    <row r="23" spans="1:26" x14ac:dyDescent="0.3">
      <c r="A23" s="12" t="s">
        <v>271</v>
      </c>
      <c r="B23" s="25">
        <v>156</v>
      </c>
      <c r="C23" s="10">
        <v>153</v>
      </c>
      <c r="D23" s="10">
        <v>145</v>
      </c>
      <c r="E23" s="10">
        <v>131</v>
      </c>
      <c r="F23" s="41">
        <v>115</v>
      </c>
      <c r="G23" s="41">
        <v>120</v>
      </c>
      <c r="H23" s="41">
        <v>186</v>
      </c>
      <c r="I23" s="41">
        <v>151</v>
      </c>
      <c r="J23" s="41">
        <v>100</v>
      </c>
      <c r="K23" s="41">
        <v>108</v>
      </c>
      <c r="L23" s="41">
        <v>94</v>
      </c>
      <c r="M23" s="41">
        <v>66</v>
      </c>
      <c r="N23" s="41" t="s">
        <v>379</v>
      </c>
      <c r="O23" s="41">
        <v>46</v>
      </c>
      <c r="P23" s="41">
        <v>67</v>
      </c>
      <c r="Q23" s="41">
        <v>17</v>
      </c>
      <c r="R23" s="41">
        <v>27</v>
      </c>
      <c r="S23" s="41">
        <v>15</v>
      </c>
      <c r="T23" s="41">
        <v>26</v>
      </c>
      <c r="U23" s="41">
        <v>29</v>
      </c>
      <c r="V23" s="41">
        <v>27</v>
      </c>
      <c r="W23" s="41">
        <v>31</v>
      </c>
      <c r="X23" s="41">
        <v>37</v>
      </c>
      <c r="Y23" s="41">
        <v>32</v>
      </c>
      <c r="Z23" s="10">
        <v>29</v>
      </c>
    </row>
    <row r="24" spans="1:26" x14ac:dyDescent="0.3">
      <c r="A24" s="12" t="s">
        <v>272</v>
      </c>
      <c r="B24" s="10" t="s">
        <v>78</v>
      </c>
      <c r="C24" s="10" t="s">
        <v>78</v>
      </c>
      <c r="D24" s="10" t="s">
        <v>260</v>
      </c>
      <c r="E24" s="10" t="s">
        <v>260</v>
      </c>
      <c r="F24" s="41" t="s">
        <v>78</v>
      </c>
      <c r="G24" s="41" t="s">
        <v>78</v>
      </c>
      <c r="H24" s="41" t="s">
        <v>78</v>
      </c>
      <c r="I24" s="41" t="s">
        <v>78</v>
      </c>
      <c r="J24" s="41" t="s">
        <v>78</v>
      </c>
      <c r="K24" s="41" t="s">
        <v>78</v>
      </c>
      <c r="L24" s="41" t="s">
        <v>78</v>
      </c>
      <c r="M24" s="41" t="s">
        <v>78</v>
      </c>
      <c r="N24" s="41" t="s">
        <v>78</v>
      </c>
      <c r="O24" s="41" t="s">
        <v>78</v>
      </c>
      <c r="P24" s="41" t="s">
        <v>78</v>
      </c>
      <c r="Q24" s="41" t="s">
        <v>78</v>
      </c>
      <c r="R24" s="41" t="s">
        <v>78</v>
      </c>
      <c r="S24" s="41" t="s">
        <v>78</v>
      </c>
      <c r="T24" s="41" t="s">
        <v>78</v>
      </c>
      <c r="U24" s="41" t="s">
        <v>78</v>
      </c>
      <c r="V24" s="41" t="s">
        <v>78</v>
      </c>
      <c r="W24" s="41" t="s">
        <v>78</v>
      </c>
      <c r="X24" s="41" t="s">
        <v>78</v>
      </c>
      <c r="Y24" s="41" t="s">
        <v>78</v>
      </c>
      <c r="Z24" s="10" t="s">
        <v>78</v>
      </c>
    </row>
    <row r="25" spans="1:26" x14ac:dyDescent="0.3">
      <c r="A25" s="12" t="s">
        <v>273</v>
      </c>
      <c r="B25" s="10" t="s">
        <v>78</v>
      </c>
      <c r="C25" s="10" t="s">
        <v>78</v>
      </c>
      <c r="D25" s="10" t="s">
        <v>78</v>
      </c>
      <c r="E25" s="10" t="s">
        <v>78</v>
      </c>
      <c r="F25" s="41" t="s">
        <v>78</v>
      </c>
      <c r="G25" s="41" t="s">
        <v>78</v>
      </c>
      <c r="H25" s="41" t="s">
        <v>78</v>
      </c>
      <c r="I25" s="41" t="s">
        <v>78</v>
      </c>
      <c r="J25" s="41" t="s">
        <v>78</v>
      </c>
      <c r="K25" s="41" t="s">
        <v>78</v>
      </c>
      <c r="L25" s="41" t="s">
        <v>78</v>
      </c>
      <c r="M25" s="41" t="s">
        <v>78</v>
      </c>
      <c r="N25" s="41" t="s">
        <v>78</v>
      </c>
      <c r="O25" s="41" t="s">
        <v>78</v>
      </c>
      <c r="P25" s="41" t="s">
        <v>78</v>
      </c>
      <c r="Q25" s="41" t="s">
        <v>78</v>
      </c>
      <c r="R25" s="41" t="s">
        <v>78</v>
      </c>
      <c r="S25" s="41" t="s">
        <v>78</v>
      </c>
      <c r="T25" s="41" t="s">
        <v>78</v>
      </c>
      <c r="U25" s="41" t="s">
        <v>78</v>
      </c>
      <c r="V25" s="41" t="s">
        <v>78</v>
      </c>
      <c r="W25" s="41" t="s">
        <v>78</v>
      </c>
      <c r="X25" s="41" t="s">
        <v>78</v>
      </c>
      <c r="Y25" s="41" t="s">
        <v>78</v>
      </c>
      <c r="Z25" s="10" t="s">
        <v>78</v>
      </c>
    </row>
    <row r="26" spans="1:26" x14ac:dyDescent="0.3">
      <c r="A26" s="12" t="s">
        <v>274</v>
      </c>
      <c r="B26" s="10" t="s">
        <v>78</v>
      </c>
      <c r="C26" s="10" t="s">
        <v>78</v>
      </c>
      <c r="D26" s="10" t="s">
        <v>78</v>
      </c>
      <c r="E26" s="10" t="s">
        <v>78</v>
      </c>
      <c r="F26" s="41" t="s">
        <v>78</v>
      </c>
      <c r="G26" s="41" t="s">
        <v>78</v>
      </c>
      <c r="H26" s="41" t="s">
        <v>78</v>
      </c>
      <c r="I26" s="41" t="s">
        <v>78</v>
      </c>
      <c r="J26" s="41" t="s">
        <v>78</v>
      </c>
      <c r="K26" s="41" t="s">
        <v>78</v>
      </c>
      <c r="L26" s="41" t="s">
        <v>78</v>
      </c>
      <c r="M26" s="41">
        <v>2</v>
      </c>
      <c r="N26" s="41" t="s">
        <v>379</v>
      </c>
      <c r="O26" s="41">
        <v>6</v>
      </c>
      <c r="P26" s="41">
        <v>6</v>
      </c>
      <c r="Q26" s="41">
        <v>3</v>
      </c>
      <c r="R26" s="41">
        <v>4</v>
      </c>
      <c r="S26" s="226">
        <v>0</v>
      </c>
      <c r="T26" s="41">
        <v>1</v>
      </c>
      <c r="U26" s="41">
        <v>5</v>
      </c>
      <c r="V26" s="41">
        <v>1</v>
      </c>
      <c r="W26" s="41">
        <v>2</v>
      </c>
      <c r="X26" s="41">
        <v>7</v>
      </c>
      <c r="Y26" s="41">
        <v>7</v>
      </c>
      <c r="Z26" s="10">
        <v>3</v>
      </c>
    </row>
    <row r="27" spans="1:26" x14ac:dyDescent="0.3">
      <c r="A27" s="12" t="s">
        <v>275</v>
      </c>
      <c r="B27" s="25">
        <v>264</v>
      </c>
      <c r="C27" s="10">
        <v>261</v>
      </c>
      <c r="D27" s="10">
        <v>247</v>
      </c>
      <c r="E27" s="10">
        <v>212</v>
      </c>
      <c r="F27" s="41">
        <v>174</v>
      </c>
      <c r="G27" s="41">
        <v>175</v>
      </c>
      <c r="H27" s="41">
        <v>190</v>
      </c>
      <c r="I27" s="41">
        <v>176</v>
      </c>
      <c r="J27" s="41">
        <v>173</v>
      </c>
      <c r="K27" s="41">
        <v>173</v>
      </c>
      <c r="L27" s="41">
        <v>170</v>
      </c>
      <c r="M27" s="41">
        <v>163</v>
      </c>
      <c r="N27" s="41" t="s">
        <v>379</v>
      </c>
      <c r="O27" s="41">
        <v>196</v>
      </c>
      <c r="P27" s="41">
        <v>227</v>
      </c>
      <c r="Q27" s="41">
        <v>158</v>
      </c>
      <c r="R27" s="41">
        <v>154</v>
      </c>
      <c r="S27" s="41">
        <v>155</v>
      </c>
      <c r="T27" s="41">
        <v>137</v>
      </c>
      <c r="U27" s="41">
        <v>125</v>
      </c>
      <c r="V27" s="41">
        <v>122</v>
      </c>
      <c r="W27" s="41">
        <v>126</v>
      </c>
      <c r="X27" s="41">
        <v>125</v>
      </c>
      <c r="Y27" s="41">
        <v>108</v>
      </c>
      <c r="Z27" s="10">
        <v>108</v>
      </c>
    </row>
    <row r="28" spans="1:26" x14ac:dyDescent="0.3">
      <c r="A28" s="12" t="s">
        <v>276</v>
      </c>
      <c r="B28" s="10" t="s">
        <v>78</v>
      </c>
      <c r="C28" s="10" t="s">
        <v>78</v>
      </c>
      <c r="D28" s="10" t="s">
        <v>78</v>
      </c>
      <c r="E28" s="10" t="s">
        <v>78</v>
      </c>
      <c r="F28" s="41" t="s">
        <v>78</v>
      </c>
      <c r="G28" s="41" t="s">
        <v>78</v>
      </c>
      <c r="H28" s="41" t="s">
        <v>78</v>
      </c>
      <c r="I28" s="41" t="s">
        <v>78</v>
      </c>
      <c r="J28" s="41" t="s">
        <v>78</v>
      </c>
      <c r="K28" s="41" t="s">
        <v>78</v>
      </c>
      <c r="L28" s="41" t="s">
        <v>78</v>
      </c>
      <c r="M28" s="41" t="s">
        <v>78</v>
      </c>
      <c r="N28" s="41" t="s">
        <v>78</v>
      </c>
      <c r="O28" s="41" t="s">
        <v>78</v>
      </c>
      <c r="P28" s="41" t="s">
        <v>78</v>
      </c>
      <c r="Q28" s="41" t="s">
        <v>78</v>
      </c>
      <c r="R28" s="41" t="s">
        <v>78</v>
      </c>
      <c r="S28" s="41" t="s">
        <v>78</v>
      </c>
      <c r="T28" s="41" t="s">
        <v>78</v>
      </c>
      <c r="U28" s="41" t="s">
        <v>78</v>
      </c>
      <c r="V28" s="41" t="s">
        <v>78</v>
      </c>
      <c r="W28" s="41" t="s">
        <v>78</v>
      </c>
      <c r="X28" s="41" t="s">
        <v>78</v>
      </c>
      <c r="Y28" s="41" t="s">
        <v>78</v>
      </c>
      <c r="Z28" s="10" t="s">
        <v>78</v>
      </c>
    </row>
    <row r="29" spans="1:26" x14ac:dyDescent="0.3">
      <c r="A29" s="12" t="s">
        <v>277</v>
      </c>
      <c r="B29" s="25">
        <v>49</v>
      </c>
      <c r="C29" s="10">
        <v>76</v>
      </c>
      <c r="D29" s="10">
        <v>44</v>
      </c>
      <c r="E29" s="10">
        <v>25</v>
      </c>
      <c r="F29" s="41">
        <v>15</v>
      </c>
      <c r="G29" s="41">
        <v>26</v>
      </c>
      <c r="H29" s="41">
        <v>15</v>
      </c>
      <c r="I29" s="41">
        <v>13</v>
      </c>
      <c r="J29" s="41">
        <v>7</v>
      </c>
      <c r="K29" s="41">
        <v>5</v>
      </c>
      <c r="L29" s="41">
        <v>1</v>
      </c>
      <c r="M29" s="226">
        <v>0</v>
      </c>
      <c r="N29" s="41" t="s">
        <v>379</v>
      </c>
      <c r="O29" s="41">
        <v>64</v>
      </c>
      <c r="P29" s="41">
        <v>62</v>
      </c>
      <c r="Q29" s="41">
        <v>61</v>
      </c>
      <c r="R29" s="41">
        <v>45</v>
      </c>
      <c r="S29" s="41">
        <v>41</v>
      </c>
      <c r="T29" s="41">
        <v>19</v>
      </c>
      <c r="U29" s="41">
        <v>16</v>
      </c>
      <c r="V29" s="41">
        <v>17</v>
      </c>
      <c r="W29" s="41">
        <v>12</v>
      </c>
      <c r="X29" s="41">
        <v>12</v>
      </c>
      <c r="Y29" s="41">
        <v>10</v>
      </c>
      <c r="Z29" s="10">
        <v>5</v>
      </c>
    </row>
    <row r="30" spans="1:26" x14ac:dyDescent="0.3">
      <c r="A30" s="12" t="s">
        <v>278</v>
      </c>
      <c r="B30" s="10" t="s">
        <v>78</v>
      </c>
      <c r="C30" s="10" t="s">
        <v>78</v>
      </c>
      <c r="D30" s="10" t="s">
        <v>260</v>
      </c>
      <c r="E30" s="10" t="s">
        <v>260</v>
      </c>
      <c r="F30" s="41" t="s">
        <v>78</v>
      </c>
      <c r="G30" s="41" t="s">
        <v>78</v>
      </c>
      <c r="H30" s="41" t="s">
        <v>78</v>
      </c>
      <c r="I30" s="41" t="s">
        <v>78</v>
      </c>
      <c r="J30" s="41" t="s">
        <v>78</v>
      </c>
      <c r="K30" s="41" t="s">
        <v>78</v>
      </c>
      <c r="L30" s="41" t="s">
        <v>78</v>
      </c>
      <c r="M30" s="41" t="s">
        <v>78</v>
      </c>
      <c r="N30" s="41" t="s">
        <v>78</v>
      </c>
      <c r="O30" s="41" t="s">
        <v>78</v>
      </c>
      <c r="P30" s="41" t="s">
        <v>78</v>
      </c>
      <c r="Q30" s="41" t="s">
        <v>78</v>
      </c>
      <c r="R30" s="41" t="s">
        <v>78</v>
      </c>
      <c r="S30" s="41" t="s">
        <v>78</v>
      </c>
      <c r="T30" s="41" t="s">
        <v>78</v>
      </c>
      <c r="U30" s="41" t="s">
        <v>78</v>
      </c>
      <c r="V30" s="41" t="s">
        <v>78</v>
      </c>
      <c r="W30" s="41" t="s">
        <v>78</v>
      </c>
      <c r="X30" s="41" t="s">
        <v>78</v>
      </c>
      <c r="Y30" s="41" t="s">
        <v>78</v>
      </c>
      <c r="Z30" s="10" t="s">
        <v>78</v>
      </c>
    </row>
    <row r="31" spans="1:26" x14ac:dyDescent="0.3">
      <c r="A31" s="12" t="s">
        <v>279</v>
      </c>
      <c r="B31" s="25">
        <v>358</v>
      </c>
      <c r="C31" s="10">
        <v>338</v>
      </c>
      <c r="D31" s="10">
        <v>279</v>
      </c>
      <c r="E31" s="10">
        <v>198</v>
      </c>
      <c r="F31" s="41">
        <v>158</v>
      </c>
      <c r="G31" s="41">
        <v>168</v>
      </c>
      <c r="H31" s="41">
        <v>193</v>
      </c>
      <c r="I31" s="41">
        <v>150</v>
      </c>
      <c r="J31" s="41">
        <v>193</v>
      </c>
      <c r="K31" s="41">
        <v>132</v>
      </c>
      <c r="L31" s="41">
        <v>106</v>
      </c>
      <c r="M31" s="41">
        <v>129</v>
      </c>
      <c r="N31" s="41" t="s">
        <v>379</v>
      </c>
      <c r="O31" s="41">
        <v>397</v>
      </c>
      <c r="P31" s="41">
        <v>422</v>
      </c>
      <c r="Q31" s="41">
        <v>75</v>
      </c>
      <c r="R31" s="41">
        <v>49</v>
      </c>
      <c r="S31" s="41">
        <v>69</v>
      </c>
      <c r="T31" s="41">
        <v>26</v>
      </c>
      <c r="U31" s="41">
        <v>15</v>
      </c>
      <c r="V31" s="41">
        <v>49</v>
      </c>
      <c r="W31" s="41">
        <v>12</v>
      </c>
      <c r="X31" s="41">
        <v>15</v>
      </c>
      <c r="Y31" s="41">
        <v>23</v>
      </c>
      <c r="Z31" s="10">
        <v>46</v>
      </c>
    </row>
    <row r="32" spans="1:26" x14ac:dyDescent="0.3">
      <c r="A32" s="12" t="s">
        <v>280</v>
      </c>
      <c r="B32" s="25">
        <v>600</v>
      </c>
      <c r="C32" s="10">
        <v>567</v>
      </c>
      <c r="D32" s="10">
        <v>546</v>
      </c>
      <c r="E32" s="10">
        <v>491</v>
      </c>
      <c r="F32" s="41">
        <v>432</v>
      </c>
      <c r="G32" s="41">
        <v>334</v>
      </c>
      <c r="H32" s="41">
        <v>360</v>
      </c>
      <c r="I32" s="41">
        <v>322</v>
      </c>
      <c r="J32" s="41">
        <v>253</v>
      </c>
      <c r="K32" s="41">
        <v>259</v>
      </c>
      <c r="L32" s="41">
        <v>260</v>
      </c>
      <c r="M32" s="41">
        <v>214</v>
      </c>
      <c r="N32" s="41" t="s">
        <v>379</v>
      </c>
      <c r="O32" s="41">
        <v>67</v>
      </c>
      <c r="P32" s="41">
        <v>280</v>
      </c>
      <c r="Q32" s="41">
        <v>359</v>
      </c>
      <c r="R32" s="41">
        <v>330</v>
      </c>
      <c r="S32" s="41">
        <v>286</v>
      </c>
      <c r="T32" s="41">
        <v>199</v>
      </c>
      <c r="U32" s="41">
        <v>178</v>
      </c>
      <c r="V32" s="41">
        <v>162</v>
      </c>
      <c r="W32" s="41">
        <v>150</v>
      </c>
      <c r="X32" s="41">
        <v>137</v>
      </c>
      <c r="Y32" s="41">
        <v>130</v>
      </c>
      <c r="Z32" s="10">
        <v>135</v>
      </c>
    </row>
    <row r="33" spans="1:26" x14ac:dyDescent="0.3">
      <c r="A33" s="12" t="s">
        <v>281</v>
      </c>
      <c r="B33" s="10" t="s">
        <v>78</v>
      </c>
      <c r="C33" s="10" t="s">
        <v>78</v>
      </c>
      <c r="D33" s="10" t="s">
        <v>78</v>
      </c>
      <c r="E33" s="10" t="s">
        <v>78</v>
      </c>
      <c r="F33" s="41" t="s">
        <v>78</v>
      </c>
      <c r="G33" s="41" t="s">
        <v>78</v>
      </c>
      <c r="H33" s="41" t="s">
        <v>78</v>
      </c>
      <c r="I33" s="41" t="s">
        <v>78</v>
      </c>
      <c r="J33" s="41" t="s">
        <v>78</v>
      </c>
      <c r="K33" s="41" t="s">
        <v>78</v>
      </c>
      <c r="L33" s="41" t="s">
        <v>78</v>
      </c>
      <c r="M33" s="41" t="s">
        <v>78</v>
      </c>
      <c r="N33" s="41" t="s">
        <v>78</v>
      </c>
      <c r="O33" s="41" t="s">
        <v>78</v>
      </c>
      <c r="P33" s="41" t="s">
        <v>78</v>
      </c>
      <c r="Q33" s="41" t="s">
        <v>78</v>
      </c>
      <c r="R33" s="41" t="s">
        <v>78</v>
      </c>
      <c r="S33" s="41" t="s">
        <v>78</v>
      </c>
      <c r="T33" s="41" t="s">
        <v>78</v>
      </c>
      <c r="U33" s="41" t="s">
        <v>78</v>
      </c>
      <c r="V33" s="41" t="s">
        <v>78</v>
      </c>
      <c r="W33" s="41" t="s">
        <v>78</v>
      </c>
      <c r="X33" s="41" t="s">
        <v>78</v>
      </c>
      <c r="Y33" s="41" t="s">
        <v>78</v>
      </c>
      <c r="Z33" s="10" t="s">
        <v>78</v>
      </c>
    </row>
    <row r="34" spans="1:26" x14ac:dyDescent="0.3">
      <c r="A34" s="12" t="s">
        <v>282</v>
      </c>
      <c r="B34" s="10" t="s">
        <v>78</v>
      </c>
      <c r="C34" s="10" t="s">
        <v>260</v>
      </c>
      <c r="D34" s="10" t="s">
        <v>260</v>
      </c>
      <c r="E34" s="10" t="s">
        <v>260</v>
      </c>
      <c r="F34" s="41" t="s">
        <v>78</v>
      </c>
      <c r="G34" s="41" t="s">
        <v>78</v>
      </c>
      <c r="H34" s="41" t="s">
        <v>78</v>
      </c>
      <c r="I34" s="41" t="s">
        <v>78</v>
      </c>
      <c r="J34" s="41" t="s">
        <v>78</v>
      </c>
      <c r="K34" s="41" t="s">
        <v>78</v>
      </c>
      <c r="L34" s="41" t="s">
        <v>78</v>
      </c>
      <c r="M34" s="41" t="s">
        <v>78</v>
      </c>
      <c r="N34" s="41" t="s">
        <v>78</v>
      </c>
      <c r="O34" s="41" t="s">
        <v>78</v>
      </c>
      <c r="P34" s="41" t="s">
        <v>78</v>
      </c>
      <c r="Q34" s="41" t="s">
        <v>78</v>
      </c>
      <c r="R34" s="41" t="s">
        <v>78</v>
      </c>
      <c r="S34" s="41" t="s">
        <v>78</v>
      </c>
      <c r="T34" s="41" t="s">
        <v>78</v>
      </c>
      <c r="U34" s="41" t="s">
        <v>78</v>
      </c>
      <c r="V34" s="41" t="s">
        <v>78</v>
      </c>
      <c r="W34" s="41" t="s">
        <v>78</v>
      </c>
      <c r="X34" s="41" t="s">
        <v>78</v>
      </c>
      <c r="Y34" s="41" t="s">
        <v>78</v>
      </c>
      <c r="Z34" s="10" t="s">
        <v>78</v>
      </c>
    </row>
    <row r="35" spans="1:26" x14ac:dyDescent="0.3">
      <c r="A35" s="12" t="s">
        <v>283</v>
      </c>
      <c r="B35" s="25">
        <v>119</v>
      </c>
      <c r="C35" s="10">
        <v>142</v>
      </c>
      <c r="D35" s="10">
        <v>135</v>
      </c>
      <c r="E35" s="10">
        <v>194</v>
      </c>
      <c r="F35" s="41">
        <v>136</v>
      </c>
      <c r="G35" s="41">
        <v>131</v>
      </c>
      <c r="H35" s="41">
        <v>111</v>
      </c>
      <c r="I35" s="41">
        <v>98</v>
      </c>
      <c r="J35" s="41">
        <v>85</v>
      </c>
      <c r="K35" s="41">
        <v>93</v>
      </c>
      <c r="L35" s="41">
        <v>94</v>
      </c>
      <c r="M35" s="41">
        <v>86</v>
      </c>
      <c r="N35" s="41" t="s">
        <v>379</v>
      </c>
      <c r="O35" s="41">
        <v>226</v>
      </c>
      <c r="P35" s="41">
        <v>225</v>
      </c>
      <c r="Q35" s="41">
        <v>9</v>
      </c>
      <c r="R35" s="41">
        <v>9</v>
      </c>
      <c r="S35" s="41">
        <v>7</v>
      </c>
      <c r="T35" s="41">
        <v>5</v>
      </c>
      <c r="U35" s="41">
        <v>5</v>
      </c>
      <c r="V35" s="41">
        <v>27</v>
      </c>
      <c r="W35" s="41">
        <v>38</v>
      </c>
      <c r="X35" s="41">
        <v>41</v>
      </c>
      <c r="Y35" s="41">
        <v>44</v>
      </c>
      <c r="Z35" s="10">
        <v>47</v>
      </c>
    </row>
    <row r="36" spans="1:26" x14ac:dyDescent="0.3">
      <c r="A36" s="12" t="s">
        <v>284</v>
      </c>
      <c r="B36" s="25">
        <v>67</v>
      </c>
      <c r="C36" s="10">
        <v>50</v>
      </c>
      <c r="D36" s="10">
        <v>38</v>
      </c>
      <c r="E36" s="10">
        <v>27</v>
      </c>
      <c r="F36" s="41">
        <v>16</v>
      </c>
      <c r="G36" s="41">
        <v>17</v>
      </c>
      <c r="H36" s="41">
        <v>15</v>
      </c>
      <c r="I36" s="41">
        <v>23</v>
      </c>
      <c r="J36" s="41">
        <v>9</v>
      </c>
      <c r="K36" s="41">
        <v>10</v>
      </c>
      <c r="L36" s="41">
        <v>8</v>
      </c>
      <c r="M36" s="41">
        <v>4</v>
      </c>
      <c r="N36" s="41" t="s">
        <v>379</v>
      </c>
      <c r="O36" s="41">
        <v>42</v>
      </c>
      <c r="P36" s="41">
        <v>40</v>
      </c>
      <c r="Q36" s="226">
        <v>0</v>
      </c>
      <c r="R36" s="226">
        <v>0</v>
      </c>
      <c r="S36" s="226">
        <v>0</v>
      </c>
      <c r="T36" s="226">
        <v>0</v>
      </c>
      <c r="U36" s="41">
        <v>3</v>
      </c>
      <c r="V36" s="41">
        <v>3</v>
      </c>
      <c r="W36" s="41">
        <v>3</v>
      </c>
      <c r="X36" s="41">
        <v>4</v>
      </c>
      <c r="Y36" s="41">
        <v>1</v>
      </c>
      <c r="Z36" s="10">
        <v>1</v>
      </c>
    </row>
    <row r="37" spans="1:26" x14ac:dyDescent="0.3">
      <c r="A37" s="12" t="s">
        <v>285</v>
      </c>
      <c r="B37" s="10" t="s">
        <v>78</v>
      </c>
      <c r="C37" s="10" t="s">
        <v>260</v>
      </c>
      <c r="D37" s="10" t="s">
        <v>260</v>
      </c>
      <c r="E37" s="10" t="s">
        <v>260</v>
      </c>
      <c r="F37" s="41" t="s">
        <v>78</v>
      </c>
      <c r="G37" s="41" t="s">
        <v>78</v>
      </c>
      <c r="H37" s="41" t="s">
        <v>78</v>
      </c>
      <c r="I37" s="41" t="s">
        <v>78</v>
      </c>
      <c r="J37" s="41" t="s">
        <v>78</v>
      </c>
      <c r="K37" s="41" t="s">
        <v>78</v>
      </c>
      <c r="L37" s="41" t="s">
        <v>78</v>
      </c>
      <c r="M37" s="41" t="s">
        <v>78</v>
      </c>
      <c r="N37" s="41" t="s">
        <v>78</v>
      </c>
      <c r="O37" s="41" t="s">
        <v>78</v>
      </c>
      <c r="P37" s="41" t="s">
        <v>78</v>
      </c>
      <c r="Q37" s="41" t="s">
        <v>78</v>
      </c>
      <c r="R37" s="41" t="s">
        <v>78</v>
      </c>
      <c r="S37" s="41" t="s">
        <v>78</v>
      </c>
      <c r="T37" s="41" t="s">
        <v>78</v>
      </c>
      <c r="U37" s="41" t="s">
        <v>78</v>
      </c>
      <c r="V37" s="41" t="s">
        <v>78</v>
      </c>
      <c r="W37" s="41" t="s">
        <v>78</v>
      </c>
      <c r="X37" s="41" t="s">
        <v>78</v>
      </c>
      <c r="Y37" s="41" t="s">
        <v>78</v>
      </c>
      <c r="Z37" s="10" t="s">
        <v>78</v>
      </c>
    </row>
    <row r="38" spans="1:26" x14ac:dyDescent="0.3">
      <c r="A38" s="12" t="s">
        <v>286</v>
      </c>
      <c r="B38" s="10" t="s">
        <v>78</v>
      </c>
      <c r="C38" s="10" t="s">
        <v>260</v>
      </c>
      <c r="D38" s="10" t="s">
        <v>260</v>
      </c>
      <c r="E38" s="10" t="s">
        <v>260</v>
      </c>
      <c r="F38" s="10" t="s">
        <v>78</v>
      </c>
      <c r="G38" s="10" t="s">
        <v>78</v>
      </c>
      <c r="H38" s="10" t="s">
        <v>78</v>
      </c>
      <c r="I38" s="10" t="s">
        <v>78</v>
      </c>
      <c r="J38" s="10" t="s">
        <v>78</v>
      </c>
      <c r="K38" s="10" t="s">
        <v>78</v>
      </c>
      <c r="L38" s="10" t="s">
        <v>78</v>
      </c>
      <c r="M38" s="10" t="s">
        <v>78</v>
      </c>
      <c r="N38" s="10" t="s">
        <v>78</v>
      </c>
      <c r="O38" s="10" t="s">
        <v>78</v>
      </c>
      <c r="P38" s="10" t="s">
        <v>78</v>
      </c>
      <c r="Q38" s="10" t="s">
        <v>78</v>
      </c>
      <c r="R38" s="10" t="s">
        <v>78</v>
      </c>
      <c r="S38" s="10" t="s">
        <v>78</v>
      </c>
      <c r="T38" s="41" t="s">
        <v>78</v>
      </c>
      <c r="U38" s="41" t="s">
        <v>78</v>
      </c>
      <c r="V38" s="41" t="s">
        <v>78</v>
      </c>
      <c r="W38" s="10" t="s">
        <v>78</v>
      </c>
      <c r="X38" s="10" t="s">
        <v>78</v>
      </c>
      <c r="Y38" s="10" t="s">
        <v>78</v>
      </c>
      <c r="Z38" s="10" t="s">
        <v>78</v>
      </c>
    </row>
    <row r="39" spans="1:26" x14ac:dyDescent="0.3">
      <c r="A39" s="12" t="s">
        <v>287</v>
      </c>
      <c r="B39" s="25">
        <v>49</v>
      </c>
      <c r="C39" s="10">
        <v>46</v>
      </c>
      <c r="D39" s="10">
        <v>34</v>
      </c>
      <c r="E39" s="10">
        <v>35</v>
      </c>
      <c r="F39" s="10">
        <v>26</v>
      </c>
      <c r="G39" s="10">
        <v>22</v>
      </c>
      <c r="H39" s="10">
        <v>18</v>
      </c>
      <c r="I39" s="10">
        <v>17</v>
      </c>
      <c r="J39" s="10">
        <v>12</v>
      </c>
      <c r="K39" s="10">
        <v>12</v>
      </c>
      <c r="L39" s="10">
        <v>10</v>
      </c>
      <c r="M39" s="10">
        <v>4</v>
      </c>
      <c r="N39" s="10" t="s">
        <v>379</v>
      </c>
      <c r="O39" s="10">
        <v>18</v>
      </c>
      <c r="P39" s="10">
        <v>18</v>
      </c>
      <c r="Q39" s="10">
        <v>14</v>
      </c>
      <c r="R39" s="10">
        <v>23</v>
      </c>
      <c r="S39" s="10">
        <v>24</v>
      </c>
      <c r="T39" s="41">
        <v>24</v>
      </c>
      <c r="U39" s="41">
        <v>24</v>
      </c>
      <c r="V39" s="41">
        <v>20</v>
      </c>
      <c r="W39" s="10">
        <v>23</v>
      </c>
      <c r="X39" s="10">
        <v>21</v>
      </c>
      <c r="Y39" s="10">
        <v>22</v>
      </c>
      <c r="Z39" s="10">
        <v>23</v>
      </c>
    </row>
    <row r="40" spans="1:26" x14ac:dyDescent="0.3">
      <c r="A40" s="12" t="s">
        <v>288</v>
      </c>
      <c r="B40" s="10" t="s">
        <v>78</v>
      </c>
      <c r="C40" s="10" t="s">
        <v>260</v>
      </c>
      <c r="D40" s="10" t="s">
        <v>260</v>
      </c>
      <c r="E40" s="10" t="s">
        <v>260</v>
      </c>
      <c r="F40" s="10" t="s">
        <v>78</v>
      </c>
      <c r="G40" s="10" t="s">
        <v>78</v>
      </c>
      <c r="H40" s="10" t="s">
        <v>78</v>
      </c>
      <c r="I40" s="10" t="s">
        <v>78</v>
      </c>
      <c r="J40" s="10" t="s">
        <v>78</v>
      </c>
      <c r="K40" s="10" t="s">
        <v>78</v>
      </c>
      <c r="L40" s="10" t="s">
        <v>78</v>
      </c>
      <c r="M40" s="10" t="s">
        <v>78</v>
      </c>
      <c r="N40" s="10" t="s">
        <v>78</v>
      </c>
      <c r="O40" s="10" t="s">
        <v>78</v>
      </c>
      <c r="P40" s="10" t="s">
        <v>78</v>
      </c>
      <c r="Q40" s="10" t="s">
        <v>78</v>
      </c>
      <c r="R40" s="10" t="s">
        <v>78</v>
      </c>
      <c r="S40" s="10" t="s">
        <v>78</v>
      </c>
      <c r="T40" s="41" t="s">
        <v>78</v>
      </c>
      <c r="U40" s="41" t="s">
        <v>78</v>
      </c>
      <c r="V40" s="41" t="s">
        <v>78</v>
      </c>
      <c r="W40" s="10" t="s">
        <v>78</v>
      </c>
      <c r="X40" s="10" t="s">
        <v>78</v>
      </c>
      <c r="Y40" s="10" t="s">
        <v>78</v>
      </c>
      <c r="Z40" s="10" t="s">
        <v>78</v>
      </c>
    </row>
    <row r="41" spans="1:26" x14ac:dyDescent="0.3">
      <c r="A41" s="12" t="s">
        <v>289</v>
      </c>
      <c r="B41" s="25">
        <v>182</v>
      </c>
      <c r="C41" s="10">
        <v>149</v>
      </c>
      <c r="D41" s="10">
        <v>146</v>
      </c>
      <c r="E41" s="10">
        <v>85</v>
      </c>
      <c r="F41" s="10">
        <v>78</v>
      </c>
      <c r="G41" s="10">
        <v>78</v>
      </c>
      <c r="H41" s="10">
        <v>100</v>
      </c>
      <c r="I41" s="10">
        <v>90</v>
      </c>
      <c r="J41" s="10">
        <v>80</v>
      </c>
      <c r="K41" s="10">
        <v>77</v>
      </c>
      <c r="L41" s="10">
        <v>74</v>
      </c>
      <c r="M41" s="10">
        <v>62</v>
      </c>
      <c r="N41" s="10" t="s">
        <v>379</v>
      </c>
      <c r="O41" s="10">
        <v>167</v>
      </c>
      <c r="P41" s="10">
        <v>167</v>
      </c>
      <c r="Q41" s="10">
        <v>95</v>
      </c>
      <c r="R41" s="10">
        <v>76</v>
      </c>
      <c r="S41" s="10">
        <v>96</v>
      </c>
      <c r="T41" s="41">
        <v>82</v>
      </c>
      <c r="U41" s="41">
        <v>60</v>
      </c>
      <c r="V41" s="41">
        <v>76</v>
      </c>
      <c r="W41" s="10">
        <v>69</v>
      </c>
      <c r="X41" s="10">
        <v>77</v>
      </c>
      <c r="Y41" s="10">
        <v>74</v>
      </c>
      <c r="Z41" s="10">
        <v>65</v>
      </c>
    </row>
    <row r="42" spans="1:26" x14ac:dyDescent="0.3">
      <c r="A42" s="12" t="s">
        <v>290</v>
      </c>
      <c r="B42" s="25">
        <v>353</v>
      </c>
      <c r="C42" s="10">
        <v>356</v>
      </c>
      <c r="D42" s="10">
        <v>408</v>
      </c>
      <c r="E42" s="10">
        <v>422</v>
      </c>
      <c r="F42" s="10">
        <v>337</v>
      </c>
      <c r="G42" s="10">
        <v>284</v>
      </c>
      <c r="H42" s="10">
        <v>260</v>
      </c>
      <c r="I42" s="10">
        <v>241</v>
      </c>
      <c r="J42" s="10">
        <v>248</v>
      </c>
      <c r="K42" s="10">
        <v>277</v>
      </c>
      <c r="L42" s="10">
        <v>237</v>
      </c>
      <c r="M42" s="10">
        <v>194</v>
      </c>
      <c r="N42" s="10" t="s">
        <v>379</v>
      </c>
      <c r="O42" s="10">
        <v>116</v>
      </c>
      <c r="P42" s="10">
        <v>116</v>
      </c>
      <c r="Q42" s="10">
        <v>142</v>
      </c>
      <c r="R42" s="10">
        <v>118</v>
      </c>
      <c r="S42" s="10">
        <v>110</v>
      </c>
      <c r="T42" s="41">
        <v>112</v>
      </c>
      <c r="U42" s="41">
        <v>126</v>
      </c>
      <c r="V42" s="41">
        <v>94</v>
      </c>
      <c r="W42" s="10">
        <v>92</v>
      </c>
      <c r="X42" s="10">
        <v>76</v>
      </c>
      <c r="Y42" s="10">
        <v>68</v>
      </c>
      <c r="Z42" s="10">
        <v>66</v>
      </c>
    </row>
    <row r="43" spans="1:26" x14ac:dyDescent="0.3">
      <c r="A43" s="12" t="s">
        <v>291</v>
      </c>
      <c r="B43" s="25">
        <v>53</v>
      </c>
      <c r="C43" s="10">
        <v>75</v>
      </c>
      <c r="D43" s="10">
        <v>60</v>
      </c>
      <c r="E43" s="10">
        <v>45</v>
      </c>
      <c r="F43" s="10">
        <v>37</v>
      </c>
      <c r="G43" s="10">
        <v>37</v>
      </c>
      <c r="H43" s="10">
        <v>41</v>
      </c>
      <c r="I43" s="10">
        <v>32</v>
      </c>
      <c r="J43" s="10">
        <v>43</v>
      </c>
      <c r="K43" s="10">
        <v>42</v>
      </c>
      <c r="L43" s="10">
        <v>37</v>
      </c>
      <c r="M43" s="10">
        <v>29</v>
      </c>
      <c r="N43" s="10" t="s">
        <v>379</v>
      </c>
      <c r="O43" s="10">
        <v>55</v>
      </c>
      <c r="P43" s="10">
        <v>55</v>
      </c>
      <c r="Q43" s="10">
        <v>41</v>
      </c>
      <c r="R43" s="10">
        <v>44</v>
      </c>
      <c r="S43" s="10">
        <v>43</v>
      </c>
      <c r="T43" s="41">
        <v>45</v>
      </c>
      <c r="U43" s="41">
        <v>40</v>
      </c>
      <c r="V43" s="41">
        <v>59</v>
      </c>
      <c r="W43" s="10">
        <v>56</v>
      </c>
      <c r="X43" s="10">
        <v>56</v>
      </c>
      <c r="Y43" s="10">
        <v>35</v>
      </c>
      <c r="Z43" s="10">
        <v>39</v>
      </c>
    </row>
    <row r="44" spans="1:26" ht="18.75" thickBot="1" x14ac:dyDescent="0.35">
      <c r="A44" s="12" t="s">
        <v>292</v>
      </c>
      <c r="B44" s="25">
        <v>54</v>
      </c>
      <c r="C44" s="10">
        <v>48</v>
      </c>
      <c r="D44" s="10">
        <v>43</v>
      </c>
      <c r="E44" s="10">
        <v>29</v>
      </c>
      <c r="F44" s="10">
        <v>27</v>
      </c>
      <c r="G44" s="10">
        <v>32</v>
      </c>
      <c r="H44" s="10">
        <v>25</v>
      </c>
      <c r="I44" s="10">
        <v>31</v>
      </c>
      <c r="J44" s="10">
        <v>20</v>
      </c>
      <c r="K44" s="10">
        <v>24</v>
      </c>
      <c r="L44" s="10">
        <v>17</v>
      </c>
      <c r="M44" s="10">
        <v>18</v>
      </c>
      <c r="N44" s="10" t="s">
        <v>379</v>
      </c>
      <c r="O44" s="10">
        <v>10</v>
      </c>
      <c r="P44" s="10">
        <v>10</v>
      </c>
      <c r="Q44" s="10">
        <v>9</v>
      </c>
      <c r="R44" s="10">
        <v>5</v>
      </c>
      <c r="S44" s="10">
        <v>4</v>
      </c>
      <c r="T44" s="41">
        <v>2</v>
      </c>
      <c r="U44" s="41">
        <v>22</v>
      </c>
      <c r="V44" s="41">
        <v>14</v>
      </c>
      <c r="W44" s="10">
        <v>9</v>
      </c>
      <c r="X44" s="10">
        <v>13</v>
      </c>
      <c r="Y44" s="10">
        <v>8</v>
      </c>
      <c r="Z44" s="10">
        <v>8</v>
      </c>
    </row>
    <row r="45" spans="1:26" ht="6.75" customHeight="1" thickTop="1" x14ac:dyDescent="0.25">
      <c r="A45" s="14"/>
      <c r="B45" s="26"/>
      <c r="C45" s="15"/>
      <c r="D45" s="15"/>
      <c r="E45" s="15"/>
      <c r="F45" s="15"/>
      <c r="G45" s="15"/>
      <c r="H45" s="15"/>
      <c r="I45" s="15"/>
      <c r="J45" s="15"/>
      <c r="K45" s="15"/>
      <c r="L45" s="15"/>
      <c r="M45" s="15"/>
      <c r="N45" s="15"/>
      <c r="O45" s="15"/>
      <c r="P45" s="15"/>
      <c r="Q45" s="15"/>
      <c r="R45" s="15"/>
      <c r="S45" s="15"/>
      <c r="T45" s="15"/>
      <c r="U45" s="15"/>
      <c r="V45" s="15"/>
      <c r="W45" s="15"/>
      <c r="X45" s="15"/>
      <c r="Y45" s="15"/>
      <c r="Z45" s="15"/>
    </row>
    <row r="46" spans="1:26" ht="18" customHeight="1" x14ac:dyDescent="0.25">
      <c r="A46" s="290" t="s">
        <v>415</v>
      </c>
      <c r="B46" s="290"/>
      <c r="C46" s="290"/>
      <c r="D46" s="290"/>
      <c r="E46" s="290"/>
      <c r="F46" s="290"/>
      <c r="G46" s="290"/>
      <c r="H46" s="290"/>
      <c r="I46" s="290"/>
      <c r="J46" s="290"/>
      <c r="K46" s="290"/>
      <c r="L46" s="290"/>
      <c r="M46" s="290"/>
      <c r="N46" s="290"/>
      <c r="O46" s="290"/>
      <c r="P46" s="290"/>
      <c r="Q46" s="290"/>
      <c r="R46" s="290"/>
      <c r="S46" s="290"/>
      <c r="T46" s="290"/>
      <c r="U46" s="290"/>
      <c r="V46" s="290"/>
      <c r="W46" s="290"/>
      <c r="X46" s="290"/>
      <c r="Y46" s="290"/>
      <c r="Z46" s="290"/>
    </row>
    <row r="47" spans="1:26" s="8" customFormat="1" ht="18" customHeight="1" x14ac:dyDescent="0.25">
      <c r="A47" s="316" t="s">
        <v>117</v>
      </c>
      <c r="B47" s="316"/>
      <c r="C47" s="316"/>
      <c r="D47" s="316"/>
      <c r="E47" s="316"/>
      <c r="F47" s="316"/>
      <c r="G47" s="316"/>
      <c r="H47" s="316"/>
      <c r="I47" s="316"/>
      <c r="J47" s="316"/>
      <c r="K47" s="316"/>
      <c r="L47" s="316"/>
      <c r="M47" s="316"/>
      <c r="N47" s="316"/>
      <c r="O47" s="316"/>
      <c r="P47" s="316"/>
      <c r="Q47" s="316"/>
      <c r="R47" s="316"/>
      <c r="S47" s="316"/>
      <c r="T47" s="316"/>
      <c r="U47" s="316"/>
      <c r="V47" s="316"/>
      <c r="W47" s="316"/>
      <c r="X47" s="316"/>
      <c r="Y47" s="316"/>
      <c r="Z47" s="316"/>
    </row>
    <row r="48" spans="1:26" s="24" customFormat="1" ht="15" customHeight="1" x14ac:dyDescent="0.3">
      <c r="A48" s="322" t="s">
        <v>503</v>
      </c>
      <c r="B48" s="322"/>
      <c r="C48" s="322"/>
      <c r="D48" s="322"/>
      <c r="E48" s="322"/>
      <c r="F48" s="322"/>
      <c r="G48" s="322"/>
      <c r="H48" s="322"/>
      <c r="I48" s="322"/>
      <c r="J48" s="322"/>
      <c r="K48" s="322"/>
      <c r="L48" s="322"/>
      <c r="M48" s="322"/>
      <c r="N48" s="322"/>
      <c r="O48" s="322"/>
      <c r="P48" s="322"/>
      <c r="Q48" s="322"/>
      <c r="R48" s="322"/>
      <c r="S48" s="322"/>
      <c r="T48" s="322"/>
      <c r="U48" s="322"/>
      <c r="V48" s="322"/>
      <c r="W48" s="322"/>
      <c r="X48" s="322"/>
      <c r="Y48" s="322"/>
      <c r="Z48" s="322"/>
    </row>
    <row r="49" spans="1:149" s="24" customFormat="1" ht="30" hidden="1" customHeight="1" x14ac:dyDescent="0.3">
      <c r="A49" s="324"/>
      <c r="B49" s="324"/>
      <c r="C49" s="324"/>
      <c r="D49" s="324"/>
      <c r="E49" s="324"/>
      <c r="F49" s="324"/>
      <c r="G49" s="324"/>
      <c r="H49" s="324"/>
      <c r="I49" s="324"/>
      <c r="J49" s="324"/>
      <c r="K49" s="324"/>
      <c r="L49" s="324"/>
      <c r="M49" s="324"/>
      <c r="N49" s="324"/>
      <c r="O49" s="324"/>
      <c r="P49" s="324"/>
      <c r="Q49" s="324"/>
      <c r="R49" s="324"/>
      <c r="S49" s="324"/>
      <c r="T49" s="324"/>
      <c r="U49" s="324"/>
      <c r="V49" s="324"/>
      <c r="W49" s="324"/>
      <c r="X49" s="324"/>
      <c r="Y49" s="324"/>
      <c r="Z49" s="324"/>
    </row>
    <row r="50" spans="1:149" s="24" customFormat="1" ht="15" hidden="1" customHeight="1" x14ac:dyDescent="0.3">
      <c r="A50" s="325"/>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row>
    <row r="51" spans="1:149" s="24" customFormat="1" ht="9.75" hidden="1" customHeight="1" x14ac:dyDescent="0.3">
      <c r="A51" s="18"/>
    </row>
    <row r="52" spans="1:149" s="17" customFormat="1" ht="14.25" hidden="1" customHeight="1" x14ac:dyDescent="0.25">
      <c r="A52" s="23"/>
      <c r="B52" s="16"/>
      <c r="C52" s="16"/>
      <c r="D52" s="16"/>
      <c r="E52" s="16"/>
      <c r="F52" s="16"/>
      <c r="G52" s="16"/>
      <c r="H52" s="16"/>
      <c r="I52" s="16"/>
      <c r="J52" s="16"/>
      <c r="K52" s="16"/>
      <c r="L52" s="16"/>
      <c r="M52" s="16"/>
      <c r="N52" s="16"/>
      <c r="O52" s="16"/>
      <c r="P52" s="16"/>
      <c r="Q52" s="16"/>
      <c r="R52" s="16"/>
      <c r="S52" s="16"/>
      <c r="T52" s="16"/>
      <c r="U52" s="16"/>
      <c r="V52" s="16"/>
      <c r="W52" s="16"/>
      <c r="X52" s="16"/>
      <c r="Y52" s="16"/>
      <c r="Z52" s="16"/>
      <c r="AA52" s="16"/>
      <c r="AB52" s="16"/>
      <c r="AC52" s="16"/>
      <c r="AD52" s="16"/>
      <c r="AE52" s="16"/>
      <c r="AF52" s="16"/>
      <c r="AG52" s="16"/>
      <c r="AH52" s="16"/>
      <c r="AI52" s="16"/>
      <c r="AJ52" s="16"/>
      <c r="AK52" s="16"/>
      <c r="AL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row>
    <row r="53" spans="1:149" s="24" customFormat="1" ht="15" hidden="1" x14ac:dyDescent="0.3"/>
  </sheetData>
  <mergeCells count="9">
    <mergeCell ref="A49:Z49"/>
    <mergeCell ref="A50:Z50"/>
    <mergeCell ref="A4:A6"/>
    <mergeCell ref="A2:Z2"/>
    <mergeCell ref="B4:Z5"/>
    <mergeCell ref="A3:Z3"/>
    <mergeCell ref="A48:Z48"/>
    <mergeCell ref="A46:Z46"/>
    <mergeCell ref="A47:Z47"/>
  </mergeCells>
  <pageMargins left="0.7" right="0.7" top="0.75" bottom="0.75" header="0.3" footer="0.3"/>
  <pageSetup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pageSetUpPr fitToPage="1"/>
  </sheetPr>
  <dimension ref="A1:AA49"/>
  <sheetViews>
    <sheetView showGridLines="0" workbookViewId="0"/>
  </sheetViews>
  <sheetFormatPr baseColWidth="10" defaultColWidth="0" defaultRowHeight="15" zeroHeight="1" x14ac:dyDescent="0.25"/>
  <cols>
    <col min="1" max="1" width="17.77734375" style="8" customWidth="1"/>
    <col min="2" max="26" width="7.44140625" style="8" bestFit="1" customWidth="1"/>
    <col min="27" max="27" width="2.44140625" style="8" customWidth="1"/>
    <col min="28" max="16384" width="9.77734375" style="8" hidden="1"/>
  </cols>
  <sheetData>
    <row r="1" spans="1:26" s="36" customFormat="1" ht="15" customHeight="1" x14ac:dyDescent="0.25">
      <c r="A1" s="35"/>
    </row>
    <row r="2" spans="1:26" s="33" customFormat="1" ht="15" customHeight="1" x14ac:dyDescent="0.25">
      <c r="A2" s="284" t="s">
        <v>30</v>
      </c>
      <c r="B2" s="284"/>
      <c r="C2" s="284"/>
      <c r="D2" s="284"/>
      <c r="E2" s="284"/>
      <c r="F2" s="284"/>
      <c r="G2" s="284"/>
      <c r="H2" s="284"/>
      <c r="I2" s="284"/>
      <c r="J2" s="284"/>
      <c r="K2" s="284"/>
      <c r="L2" s="284"/>
      <c r="M2" s="284"/>
      <c r="N2" s="284"/>
      <c r="O2" s="284"/>
      <c r="P2" s="284"/>
      <c r="Q2" s="284"/>
      <c r="R2" s="284"/>
      <c r="S2" s="284"/>
      <c r="T2" s="284"/>
      <c r="U2" s="284"/>
      <c r="V2" s="284"/>
      <c r="W2" s="284"/>
      <c r="X2" s="284"/>
      <c r="Y2" s="284"/>
      <c r="Z2" s="284"/>
    </row>
    <row r="3" spans="1:26" s="33" customFormat="1" ht="35.1" customHeight="1" thickBot="1" x14ac:dyDescent="0.3">
      <c r="A3" s="337" t="s">
        <v>482</v>
      </c>
      <c r="B3" s="337"/>
      <c r="C3" s="337"/>
      <c r="D3" s="337"/>
      <c r="E3" s="337"/>
      <c r="F3" s="337"/>
      <c r="G3" s="337"/>
      <c r="H3" s="337"/>
      <c r="I3" s="337"/>
      <c r="J3" s="337"/>
      <c r="K3" s="337"/>
      <c r="L3" s="337"/>
      <c r="M3" s="337"/>
      <c r="N3" s="337"/>
      <c r="O3" s="337"/>
      <c r="P3" s="337"/>
      <c r="Q3" s="337"/>
      <c r="R3" s="337"/>
      <c r="S3" s="337"/>
      <c r="T3" s="337"/>
      <c r="U3" s="337"/>
      <c r="V3" s="337"/>
      <c r="W3" s="337"/>
      <c r="X3" s="337"/>
      <c r="Y3" s="337"/>
      <c r="Z3" s="337"/>
    </row>
    <row r="4" spans="1:26" ht="12.75" customHeight="1" thickTop="1" x14ac:dyDescent="0.25">
      <c r="A4" s="313" t="s">
        <v>414</v>
      </c>
      <c r="B4" s="304" t="s">
        <v>380</v>
      </c>
      <c r="C4" s="304"/>
      <c r="D4" s="304"/>
      <c r="E4" s="304"/>
      <c r="F4" s="304"/>
      <c r="G4" s="304"/>
      <c r="H4" s="304"/>
      <c r="I4" s="304"/>
      <c r="J4" s="304"/>
      <c r="K4" s="304"/>
      <c r="L4" s="304"/>
      <c r="M4" s="304"/>
      <c r="N4" s="304"/>
      <c r="O4" s="304"/>
      <c r="P4" s="304"/>
      <c r="Q4" s="304"/>
      <c r="R4" s="304"/>
      <c r="S4" s="304"/>
      <c r="T4" s="304"/>
      <c r="U4" s="304"/>
      <c r="V4" s="304"/>
      <c r="W4" s="304"/>
      <c r="X4" s="304"/>
      <c r="Y4" s="304"/>
      <c r="Z4" s="304"/>
    </row>
    <row r="5" spans="1:26" ht="12.75" customHeight="1" thickBot="1" x14ac:dyDescent="0.3">
      <c r="A5" s="314"/>
      <c r="B5" s="305"/>
      <c r="C5" s="305"/>
      <c r="D5" s="305"/>
      <c r="E5" s="305"/>
      <c r="F5" s="305"/>
      <c r="G5" s="305"/>
      <c r="H5" s="305"/>
      <c r="I5" s="305"/>
      <c r="J5" s="305"/>
      <c r="K5" s="305"/>
      <c r="L5" s="305"/>
      <c r="M5" s="305"/>
      <c r="N5" s="305"/>
      <c r="O5" s="305"/>
      <c r="P5" s="305"/>
      <c r="Q5" s="305"/>
      <c r="R5" s="305"/>
      <c r="S5" s="305"/>
      <c r="T5" s="305"/>
      <c r="U5" s="305"/>
      <c r="V5" s="305"/>
      <c r="W5" s="305"/>
      <c r="X5" s="305"/>
      <c r="Y5" s="305"/>
      <c r="Z5" s="305"/>
    </row>
    <row r="6" spans="1:26" ht="30" customHeight="1" thickBot="1" x14ac:dyDescent="0.3">
      <c r="A6" s="298"/>
      <c r="B6" s="98">
        <v>2000</v>
      </c>
      <c r="C6" s="98">
        <v>2001</v>
      </c>
      <c r="D6" s="98">
        <v>2002</v>
      </c>
      <c r="E6" s="98">
        <v>2003</v>
      </c>
      <c r="F6" s="98">
        <v>2004</v>
      </c>
      <c r="G6" s="98">
        <v>2005</v>
      </c>
      <c r="H6" s="98">
        <v>2006</v>
      </c>
      <c r="I6" s="98">
        <v>2007</v>
      </c>
      <c r="J6" s="98">
        <v>2008</v>
      </c>
      <c r="K6" s="98">
        <v>2009</v>
      </c>
      <c r="L6" s="98">
        <v>2010</v>
      </c>
      <c r="M6" s="98">
        <v>2011</v>
      </c>
      <c r="N6" s="98">
        <v>2012</v>
      </c>
      <c r="O6" s="98">
        <v>2013</v>
      </c>
      <c r="P6" s="98">
        <v>2014</v>
      </c>
      <c r="Q6" s="98">
        <v>2015</v>
      </c>
      <c r="R6" s="98">
        <v>2016</v>
      </c>
      <c r="S6" s="98">
        <v>2017</v>
      </c>
      <c r="T6" s="98">
        <v>2018</v>
      </c>
      <c r="U6" s="98">
        <v>2019</v>
      </c>
      <c r="V6" s="98">
        <v>2020</v>
      </c>
      <c r="W6" s="98">
        <v>2021</v>
      </c>
      <c r="X6" s="98">
        <v>2022</v>
      </c>
      <c r="Y6" s="98">
        <v>2023</v>
      </c>
      <c r="Z6" s="98">
        <v>2024</v>
      </c>
    </row>
    <row r="7" spans="1:26" ht="15" customHeight="1" thickTop="1" x14ac:dyDescent="0.25"/>
    <row r="8" spans="1:26" ht="15" customHeight="1" x14ac:dyDescent="0.25">
      <c r="A8" s="9" t="s">
        <v>305</v>
      </c>
      <c r="B8" s="25">
        <v>1734984</v>
      </c>
      <c r="C8" s="10">
        <v>1763320</v>
      </c>
      <c r="D8" s="10">
        <v>1805531</v>
      </c>
      <c r="E8" s="10">
        <v>1827034</v>
      </c>
      <c r="F8" s="10">
        <v>1818897</v>
      </c>
      <c r="G8" s="10">
        <v>1842548</v>
      </c>
      <c r="H8" s="10">
        <v>1830874</v>
      </c>
      <c r="I8" s="10">
        <v>1843488</v>
      </c>
      <c r="J8" s="10">
        <v>1883248</v>
      </c>
      <c r="K8" s="10">
        <v>1943311</v>
      </c>
      <c r="L8" s="10">
        <v>2091045</v>
      </c>
      <c r="M8" s="10">
        <v>2253589</v>
      </c>
      <c r="N8" s="10">
        <v>2301305</v>
      </c>
      <c r="O8" s="10">
        <v>2336823</v>
      </c>
      <c r="P8" s="10">
        <v>2393819</v>
      </c>
      <c r="Q8" s="10">
        <v>2435290</v>
      </c>
      <c r="R8" s="10">
        <v>2441384</v>
      </c>
      <c r="S8" s="10">
        <v>2506272</v>
      </c>
      <c r="T8" s="10">
        <v>2637243</v>
      </c>
      <c r="U8" s="10">
        <v>2386899</v>
      </c>
      <c r="V8" s="10">
        <v>2422345</v>
      </c>
      <c r="W8" s="10">
        <v>2421719</v>
      </c>
      <c r="X8" s="10">
        <v>2450192</v>
      </c>
      <c r="Y8" s="10">
        <v>2484125</v>
      </c>
      <c r="Z8" s="10">
        <v>2514456</v>
      </c>
    </row>
    <row r="9" spans="1:26" ht="15" customHeight="1" x14ac:dyDescent="0.25">
      <c r="A9" s="9"/>
      <c r="B9" s="25"/>
      <c r="C9" s="10"/>
      <c r="D9" s="10"/>
      <c r="E9" s="10"/>
      <c r="F9" s="10"/>
      <c r="G9" s="10"/>
      <c r="H9" s="10"/>
      <c r="I9" s="10"/>
      <c r="J9" s="10"/>
      <c r="K9" s="10"/>
      <c r="L9" s="10"/>
      <c r="M9" s="10"/>
      <c r="N9" s="10"/>
      <c r="O9" s="10"/>
      <c r="P9" s="10"/>
      <c r="Q9" s="10"/>
    </row>
    <row r="10" spans="1:26" ht="15" customHeight="1" x14ac:dyDescent="0.3">
      <c r="A10" s="12" t="s">
        <v>259</v>
      </c>
      <c r="B10" s="10" t="s">
        <v>78</v>
      </c>
      <c r="C10" s="10" t="s">
        <v>78</v>
      </c>
      <c r="D10" s="10" t="s">
        <v>260</v>
      </c>
      <c r="E10" s="10" t="s">
        <v>260</v>
      </c>
      <c r="F10" s="10" t="s">
        <v>78</v>
      </c>
      <c r="G10" s="10" t="s">
        <v>78</v>
      </c>
      <c r="H10" s="10" t="s">
        <v>78</v>
      </c>
      <c r="I10" s="10" t="s">
        <v>78</v>
      </c>
      <c r="J10" s="10" t="s">
        <v>78</v>
      </c>
      <c r="K10" s="10" t="s">
        <v>78</v>
      </c>
      <c r="L10" s="10" t="s">
        <v>78</v>
      </c>
      <c r="M10" s="10" t="s">
        <v>78</v>
      </c>
      <c r="N10" s="10" t="s">
        <v>78</v>
      </c>
      <c r="O10" s="10" t="s">
        <v>78</v>
      </c>
      <c r="P10" s="10" t="s">
        <v>78</v>
      </c>
      <c r="Q10" s="10" t="s">
        <v>78</v>
      </c>
      <c r="R10" s="10" t="s">
        <v>78</v>
      </c>
      <c r="S10" s="10" t="s">
        <v>78</v>
      </c>
      <c r="T10" s="10" t="s">
        <v>78</v>
      </c>
      <c r="U10" s="10" t="s">
        <v>78</v>
      </c>
      <c r="V10" s="10" t="s">
        <v>78</v>
      </c>
      <c r="W10" s="10" t="s">
        <v>78</v>
      </c>
      <c r="X10" s="10" t="s">
        <v>78</v>
      </c>
      <c r="Y10" s="10" t="s">
        <v>78</v>
      </c>
      <c r="Z10" s="10" t="s">
        <v>78</v>
      </c>
    </row>
    <row r="11" spans="1:26" ht="15" customHeight="1" x14ac:dyDescent="0.3">
      <c r="A11" s="12" t="s">
        <v>261</v>
      </c>
      <c r="B11" s="25">
        <v>8636</v>
      </c>
      <c r="C11" s="10">
        <v>8897</v>
      </c>
      <c r="D11" s="10">
        <v>8698</v>
      </c>
      <c r="E11" s="10">
        <v>8383</v>
      </c>
      <c r="F11" s="10">
        <v>8638</v>
      </c>
      <c r="G11" s="10">
        <v>7260</v>
      </c>
      <c r="H11" s="10">
        <v>8705</v>
      </c>
      <c r="I11" s="10">
        <v>8695</v>
      </c>
      <c r="J11" s="10">
        <v>9307</v>
      </c>
      <c r="K11" s="10">
        <v>9392</v>
      </c>
      <c r="L11" s="10">
        <v>9031</v>
      </c>
      <c r="M11" s="10">
        <v>9666</v>
      </c>
      <c r="N11" s="10">
        <v>10499</v>
      </c>
      <c r="O11" s="10">
        <v>10451</v>
      </c>
      <c r="P11" s="10">
        <v>12236</v>
      </c>
      <c r="Q11" s="10">
        <v>12017</v>
      </c>
      <c r="R11" s="10">
        <v>11816</v>
      </c>
      <c r="S11" s="10">
        <v>16909</v>
      </c>
      <c r="T11" s="10">
        <v>15721</v>
      </c>
      <c r="U11" s="10">
        <v>12151</v>
      </c>
      <c r="V11" s="10">
        <v>11928</v>
      </c>
      <c r="W11" s="10">
        <v>12235</v>
      </c>
      <c r="X11" s="10">
        <v>12857</v>
      </c>
      <c r="Y11" s="10">
        <v>12406</v>
      </c>
      <c r="Z11" s="10">
        <v>13140</v>
      </c>
    </row>
    <row r="12" spans="1:26" ht="15" customHeight="1" x14ac:dyDescent="0.3">
      <c r="A12" s="12" t="s">
        <v>262</v>
      </c>
      <c r="B12" s="10" t="s">
        <v>78</v>
      </c>
      <c r="C12" s="10" t="s">
        <v>260</v>
      </c>
      <c r="D12" s="10" t="s">
        <v>260</v>
      </c>
      <c r="E12" s="10" t="s">
        <v>260</v>
      </c>
      <c r="F12" s="10" t="s">
        <v>78</v>
      </c>
      <c r="G12" s="10" t="s">
        <v>78</v>
      </c>
      <c r="H12" s="10" t="s">
        <v>78</v>
      </c>
      <c r="I12" s="10" t="s">
        <v>78</v>
      </c>
      <c r="J12" s="10" t="s">
        <v>78</v>
      </c>
      <c r="K12" s="10" t="s">
        <v>78</v>
      </c>
      <c r="L12" s="10" t="s">
        <v>78</v>
      </c>
      <c r="M12" s="10" t="s">
        <v>78</v>
      </c>
      <c r="N12" s="10" t="s">
        <v>78</v>
      </c>
      <c r="O12" s="10" t="s">
        <v>78</v>
      </c>
      <c r="P12" s="10" t="s">
        <v>78</v>
      </c>
      <c r="Q12" s="10">
        <v>1765</v>
      </c>
      <c r="R12" s="10">
        <v>1796</v>
      </c>
      <c r="S12" s="10">
        <v>1921</v>
      </c>
      <c r="T12" s="10">
        <v>3301</v>
      </c>
      <c r="U12" s="10" t="s">
        <v>78</v>
      </c>
      <c r="V12" s="10" t="s">
        <v>78</v>
      </c>
      <c r="W12" s="10" t="s">
        <v>78</v>
      </c>
      <c r="X12" s="10" t="s">
        <v>78</v>
      </c>
      <c r="Y12" s="10" t="s">
        <v>78</v>
      </c>
      <c r="Z12" s="10" t="s">
        <v>78</v>
      </c>
    </row>
    <row r="13" spans="1:26" ht="15" customHeight="1" x14ac:dyDescent="0.3">
      <c r="A13" s="12" t="s">
        <v>263</v>
      </c>
      <c r="B13" s="25">
        <v>20718</v>
      </c>
      <c r="C13" s="10">
        <v>21530</v>
      </c>
      <c r="D13" s="10">
        <v>21878</v>
      </c>
      <c r="E13" s="10">
        <v>20987</v>
      </c>
      <c r="F13" s="10">
        <v>23335</v>
      </c>
      <c r="G13" s="10">
        <v>22992</v>
      </c>
      <c r="H13" s="10">
        <v>23946</v>
      </c>
      <c r="I13" s="10">
        <v>21870</v>
      </c>
      <c r="J13" s="10">
        <v>23347</v>
      </c>
      <c r="K13" s="10">
        <v>21652</v>
      </c>
      <c r="L13" s="10">
        <v>21151</v>
      </c>
      <c r="M13" s="10">
        <v>25428</v>
      </c>
      <c r="N13" s="10">
        <v>27027</v>
      </c>
      <c r="O13" s="10">
        <v>26212</v>
      </c>
      <c r="P13" s="10">
        <v>28583</v>
      </c>
      <c r="Q13" s="10">
        <v>33868</v>
      </c>
      <c r="R13" s="10">
        <v>32825</v>
      </c>
      <c r="S13" s="10">
        <v>36479</v>
      </c>
      <c r="T13" s="10">
        <v>39014</v>
      </c>
      <c r="U13" s="10">
        <v>31380</v>
      </c>
      <c r="V13" s="10">
        <v>30851</v>
      </c>
      <c r="W13" s="10">
        <v>31726</v>
      </c>
      <c r="X13" s="10">
        <v>33161</v>
      </c>
      <c r="Y13" s="10">
        <v>33326</v>
      </c>
      <c r="Z13" s="10">
        <v>33120</v>
      </c>
    </row>
    <row r="14" spans="1:26" ht="15" customHeight="1" x14ac:dyDescent="0.3">
      <c r="A14" s="12" t="s">
        <v>264</v>
      </c>
      <c r="B14" s="25">
        <v>35057</v>
      </c>
      <c r="C14" s="10">
        <v>35938</v>
      </c>
      <c r="D14" s="10">
        <v>34760</v>
      </c>
      <c r="E14" s="10">
        <v>35696</v>
      </c>
      <c r="F14" s="10">
        <v>34700</v>
      </c>
      <c r="G14" s="10">
        <v>36153</v>
      </c>
      <c r="H14" s="10">
        <v>35551</v>
      </c>
      <c r="I14" s="10">
        <v>34170</v>
      </c>
      <c r="J14" s="10">
        <v>36609</v>
      </c>
      <c r="K14" s="10">
        <v>36897</v>
      </c>
      <c r="L14" s="10">
        <v>41022</v>
      </c>
      <c r="M14" s="10">
        <v>40059</v>
      </c>
      <c r="N14" s="10">
        <v>40458</v>
      </c>
      <c r="O14" s="10">
        <v>41084</v>
      </c>
      <c r="P14" s="10">
        <v>42229</v>
      </c>
      <c r="Q14" s="10">
        <v>38941</v>
      </c>
      <c r="R14" s="10">
        <v>37563</v>
      </c>
      <c r="S14" s="10">
        <v>38880</v>
      </c>
      <c r="T14" s="10">
        <v>39897</v>
      </c>
      <c r="U14" s="10">
        <v>33990</v>
      </c>
      <c r="V14" s="10">
        <v>33122</v>
      </c>
      <c r="W14" s="10">
        <v>34031</v>
      </c>
      <c r="X14" s="10">
        <v>34079</v>
      </c>
      <c r="Y14" s="10">
        <v>33613</v>
      </c>
      <c r="Z14" s="10">
        <v>34872</v>
      </c>
    </row>
    <row r="15" spans="1:26" ht="15" customHeight="1" x14ac:dyDescent="0.3">
      <c r="A15" s="12" t="s">
        <v>265</v>
      </c>
      <c r="B15" s="10" t="s">
        <v>78</v>
      </c>
      <c r="C15" s="10" t="s">
        <v>260</v>
      </c>
      <c r="D15" s="10" t="s">
        <v>260</v>
      </c>
      <c r="E15" s="10" t="s">
        <v>260</v>
      </c>
      <c r="F15" s="10" t="s">
        <v>78</v>
      </c>
      <c r="G15" s="10" t="s">
        <v>78</v>
      </c>
      <c r="H15" s="10" t="s">
        <v>78</v>
      </c>
      <c r="I15" s="10" t="s">
        <v>78</v>
      </c>
      <c r="J15" s="10" t="s">
        <v>78</v>
      </c>
      <c r="K15" s="10" t="s">
        <v>78</v>
      </c>
      <c r="L15" s="10" t="s">
        <v>78</v>
      </c>
      <c r="M15" s="10" t="s">
        <v>78</v>
      </c>
      <c r="N15" s="10" t="s">
        <v>78</v>
      </c>
      <c r="O15" s="10" t="s">
        <v>78</v>
      </c>
      <c r="P15" s="10" t="s">
        <v>78</v>
      </c>
      <c r="Q15" s="10" t="s">
        <v>78</v>
      </c>
      <c r="R15" s="10" t="s">
        <v>78</v>
      </c>
      <c r="S15" s="10" t="s">
        <v>78</v>
      </c>
      <c r="T15" s="10" t="s">
        <v>78</v>
      </c>
      <c r="U15" s="10" t="s">
        <v>78</v>
      </c>
      <c r="V15" s="10" t="s">
        <v>78</v>
      </c>
      <c r="W15" s="10" t="s">
        <v>78</v>
      </c>
      <c r="X15" s="10" t="s">
        <v>78</v>
      </c>
      <c r="Y15" s="10" t="s">
        <v>78</v>
      </c>
      <c r="Z15" s="10" t="s">
        <v>78</v>
      </c>
    </row>
    <row r="16" spans="1:26" ht="15" customHeight="1" x14ac:dyDescent="0.3">
      <c r="A16" s="12" t="s">
        <v>266</v>
      </c>
      <c r="B16" s="25">
        <v>258141</v>
      </c>
      <c r="C16" s="10">
        <v>264183</v>
      </c>
      <c r="D16" s="10">
        <v>277070</v>
      </c>
      <c r="E16" s="10">
        <v>282571</v>
      </c>
      <c r="F16" s="10">
        <v>285131</v>
      </c>
      <c r="G16" s="10">
        <v>292965</v>
      </c>
      <c r="H16" s="10">
        <v>287674</v>
      </c>
      <c r="I16" s="10">
        <v>300109</v>
      </c>
      <c r="J16" s="10">
        <v>302886</v>
      </c>
      <c r="K16" s="10">
        <v>313742</v>
      </c>
      <c r="L16" s="10">
        <v>341458</v>
      </c>
      <c r="M16" s="10">
        <v>370662</v>
      </c>
      <c r="N16" s="10">
        <v>382872</v>
      </c>
      <c r="O16" s="10">
        <v>396991</v>
      </c>
      <c r="P16" s="10">
        <v>414058</v>
      </c>
      <c r="Q16" s="10">
        <v>424652</v>
      </c>
      <c r="R16" s="10">
        <v>422250</v>
      </c>
      <c r="S16" s="10">
        <v>426068</v>
      </c>
      <c r="T16" s="10">
        <v>452365</v>
      </c>
      <c r="U16" s="10">
        <v>435938</v>
      </c>
      <c r="V16" s="10">
        <v>444264</v>
      </c>
      <c r="W16" s="10">
        <v>425414</v>
      </c>
      <c r="X16" s="10">
        <v>441989</v>
      </c>
      <c r="Y16" s="10">
        <v>448147</v>
      </c>
      <c r="Z16" s="10">
        <v>439152</v>
      </c>
    </row>
    <row r="17" spans="1:26" ht="15" customHeight="1" x14ac:dyDescent="0.3">
      <c r="A17" s="12" t="s">
        <v>267</v>
      </c>
      <c r="B17" s="25">
        <v>32869</v>
      </c>
      <c r="C17" s="10">
        <v>32770</v>
      </c>
      <c r="D17" s="10">
        <v>32446</v>
      </c>
      <c r="E17" s="10">
        <v>33341</v>
      </c>
      <c r="F17" s="10">
        <v>32763</v>
      </c>
      <c r="G17" s="10">
        <v>34559</v>
      </c>
      <c r="H17" s="10">
        <v>33384</v>
      </c>
      <c r="I17" s="10">
        <v>34505</v>
      </c>
      <c r="J17" s="10">
        <v>37281</v>
      </c>
      <c r="K17" s="10">
        <v>38687</v>
      </c>
      <c r="L17" s="10">
        <v>42692</v>
      </c>
      <c r="M17" s="10">
        <v>43989</v>
      </c>
      <c r="N17" s="10">
        <v>45215</v>
      </c>
      <c r="O17" s="10">
        <v>45843</v>
      </c>
      <c r="P17" s="10">
        <v>46102</v>
      </c>
      <c r="Q17" s="10">
        <v>44896</v>
      </c>
      <c r="R17" s="10">
        <v>47568</v>
      </c>
      <c r="S17" s="10">
        <v>47501</v>
      </c>
      <c r="T17" s="10">
        <v>44911</v>
      </c>
      <c r="U17" s="10">
        <v>41661</v>
      </c>
      <c r="V17" s="10">
        <v>38556</v>
      </c>
      <c r="W17" s="10">
        <v>45636</v>
      </c>
      <c r="X17" s="10">
        <v>41350</v>
      </c>
      <c r="Y17" s="10">
        <v>43646</v>
      </c>
      <c r="Z17" s="10">
        <v>43014</v>
      </c>
    </row>
    <row r="18" spans="1:26" ht="15" customHeight="1" x14ac:dyDescent="0.3">
      <c r="A18" s="12" t="s">
        <v>243</v>
      </c>
      <c r="B18" s="10" t="s">
        <v>78</v>
      </c>
      <c r="C18" s="10" t="s">
        <v>78</v>
      </c>
      <c r="D18" s="10" t="s">
        <v>78</v>
      </c>
      <c r="E18" s="10" t="s">
        <v>78</v>
      </c>
      <c r="F18" s="10" t="s">
        <v>78</v>
      </c>
      <c r="G18" s="10" t="s">
        <v>78</v>
      </c>
      <c r="H18" s="10" t="s">
        <v>78</v>
      </c>
      <c r="I18" s="10" t="s">
        <v>78</v>
      </c>
      <c r="J18" s="10" t="s">
        <v>78</v>
      </c>
      <c r="K18" s="10" t="s">
        <v>78</v>
      </c>
      <c r="L18" s="10" t="s">
        <v>78</v>
      </c>
      <c r="M18" s="10" t="s">
        <v>78</v>
      </c>
      <c r="N18" s="10" t="s">
        <v>78</v>
      </c>
      <c r="O18" s="10" t="s">
        <v>78</v>
      </c>
      <c r="P18" s="10" t="s">
        <v>78</v>
      </c>
      <c r="Q18" s="10" t="s">
        <v>78</v>
      </c>
      <c r="R18" s="10">
        <v>337</v>
      </c>
      <c r="S18" s="10">
        <v>124</v>
      </c>
      <c r="T18" s="10" t="s">
        <v>78</v>
      </c>
      <c r="U18" s="10" t="s">
        <v>78</v>
      </c>
      <c r="V18" s="10" t="s">
        <v>78</v>
      </c>
      <c r="W18" s="10" t="s">
        <v>78</v>
      </c>
      <c r="X18" s="10" t="s">
        <v>78</v>
      </c>
      <c r="Y18" s="10" t="s">
        <v>78</v>
      </c>
      <c r="Z18" s="10" t="s">
        <v>78</v>
      </c>
    </row>
    <row r="19" spans="1:26" ht="15" customHeight="1" x14ac:dyDescent="0.3">
      <c r="A19" s="13" t="s">
        <v>244</v>
      </c>
      <c r="B19" s="10">
        <v>430</v>
      </c>
      <c r="C19" s="10">
        <v>423</v>
      </c>
      <c r="D19" s="10">
        <v>732</v>
      </c>
      <c r="E19" s="10" t="s">
        <v>78</v>
      </c>
      <c r="F19" s="10">
        <v>646</v>
      </c>
      <c r="G19" s="10">
        <v>563</v>
      </c>
      <c r="H19" s="10">
        <v>743</v>
      </c>
      <c r="I19" s="10" t="s">
        <v>78</v>
      </c>
      <c r="J19" s="10" t="s">
        <v>78</v>
      </c>
      <c r="K19" s="10" t="s">
        <v>78</v>
      </c>
      <c r="L19" s="10">
        <v>5895</v>
      </c>
      <c r="M19" s="10">
        <v>11448</v>
      </c>
      <c r="N19" s="10">
        <v>11434</v>
      </c>
      <c r="O19" s="10">
        <v>13467</v>
      </c>
      <c r="P19" s="10">
        <v>14994</v>
      </c>
      <c r="Q19" s="10">
        <v>18908</v>
      </c>
      <c r="R19" s="10">
        <v>15161</v>
      </c>
      <c r="S19" s="10">
        <v>14652</v>
      </c>
      <c r="T19" s="10">
        <v>20138</v>
      </c>
      <c r="U19" s="10" t="s">
        <v>78</v>
      </c>
      <c r="V19" s="10" t="s">
        <v>78</v>
      </c>
      <c r="W19" s="10" t="s">
        <v>78</v>
      </c>
      <c r="X19" s="10" t="s">
        <v>78</v>
      </c>
      <c r="Y19" s="10" t="s">
        <v>78</v>
      </c>
      <c r="Z19" s="10" t="s">
        <v>78</v>
      </c>
    </row>
    <row r="20" spans="1:26" ht="15" customHeight="1" x14ac:dyDescent="0.3">
      <c r="A20" s="12" t="s">
        <v>268</v>
      </c>
      <c r="B20" s="25">
        <v>57914</v>
      </c>
      <c r="C20" s="10">
        <v>57274</v>
      </c>
      <c r="D20" s="10">
        <v>59269</v>
      </c>
      <c r="E20" s="10">
        <v>58367</v>
      </c>
      <c r="F20" s="10">
        <v>59210</v>
      </c>
      <c r="G20" s="10">
        <v>59913</v>
      </c>
      <c r="H20" s="10">
        <v>58531</v>
      </c>
      <c r="I20" s="10">
        <v>59049</v>
      </c>
      <c r="J20" s="10">
        <v>60002</v>
      </c>
      <c r="K20" s="10">
        <v>61193</v>
      </c>
      <c r="L20" s="10">
        <v>63023</v>
      </c>
      <c r="M20" s="10">
        <v>63737</v>
      </c>
      <c r="N20" s="10">
        <v>65175</v>
      </c>
      <c r="O20" s="10">
        <v>65504</v>
      </c>
      <c r="P20" s="10">
        <v>66314</v>
      </c>
      <c r="Q20" s="10">
        <v>66113</v>
      </c>
      <c r="R20" s="10">
        <v>68466</v>
      </c>
      <c r="S20" s="10">
        <v>69005</v>
      </c>
      <c r="T20" s="10">
        <v>70485</v>
      </c>
      <c r="U20" s="10">
        <v>71053</v>
      </c>
      <c r="V20" s="10">
        <v>71480</v>
      </c>
      <c r="W20" s="10">
        <v>72347</v>
      </c>
      <c r="X20" s="10">
        <v>71366</v>
      </c>
      <c r="Y20" s="10">
        <v>72623</v>
      </c>
      <c r="Z20" s="10">
        <v>72845</v>
      </c>
    </row>
    <row r="21" spans="1:26" ht="15" customHeight="1" x14ac:dyDescent="0.3">
      <c r="A21" s="12" t="s">
        <v>269</v>
      </c>
      <c r="B21" s="10" t="s">
        <v>78</v>
      </c>
      <c r="C21" s="10" t="s">
        <v>260</v>
      </c>
      <c r="D21" s="10" t="s">
        <v>260</v>
      </c>
      <c r="E21" s="10" t="s">
        <v>260</v>
      </c>
      <c r="F21" s="10" t="s">
        <v>78</v>
      </c>
      <c r="G21" s="10" t="s">
        <v>78</v>
      </c>
      <c r="H21" s="10" t="s">
        <v>78</v>
      </c>
      <c r="I21" s="10" t="s">
        <v>78</v>
      </c>
      <c r="J21" s="10" t="s">
        <v>78</v>
      </c>
      <c r="K21" s="10" t="s">
        <v>78</v>
      </c>
      <c r="L21" s="10">
        <v>642</v>
      </c>
      <c r="M21" s="10">
        <v>2401</v>
      </c>
      <c r="N21" s="10">
        <v>1797</v>
      </c>
      <c r="O21" s="10">
        <v>1864</v>
      </c>
      <c r="P21" s="10">
        <v>2583</v>
      </c>
      <c r="Q21" s="10">
        <v>2839</v>
      </c>
      <c r="R21" s="10">
        <v>3907</v>
      </c>
      <c r="S21" s="10">
        <v>3425</v>
      </c>
      <c r="T21" s="10">
        <v>8338</v>
      </c>
      <c r="U21" s="10" t="s">
        <v>78</v>
      </c>
      <c r="V21" s="10" t="s">
        <v>78</v>
      </c>
      <c r="W21" s="10" t="s">
        <v>78</v>
      </c>
      <c r="X21" s="10" t="s">
        <v>78</v>
      </c>
      <c r="Y21" s="10" t="s">
        <v>78</v>
      </c>
      <c r="Z21" s="10" t="s">
        <v>78</v>
      </c>
    </row>
    <row r="22" spans="1:26" ht="15" customHeight="1" x14ac:dyDescent="0.3">
      <c r="A22" s="12" t="s">
        <v>270</v>
      </c>
      <c r="B22" s="10" t="s">
        <v>78</v>
      </c>
      <c r="C22" s="10" t="s">
        <v>78</v>
      </c>
      <c r="D22" s="10" t="s">
        <v>78</v>
      </c>
      <c r="E22" s="10" t="s">
        <v>78</v>
      </c>
      <c r="F22" s="10" t="s">
        <v>78</v>
      </c>
      <c r="G22" s="10" t="s">
        <v>78</v>
      </c>
      <c r="H22" s="10" t="s">
        <v>78</v>
      </c>
      <c r="I22" s="10" t="s">
        <v>78</v>
      </c>
      <c r="J22" s="10" t="s">
        <v>78</v>
      </c>
      <c r="K22" s="10" t="s">
        <v>78</v>
      </c>
      <c r="L22" s="10">
        <v>2219</v>
      </c>
      <c r="M22" s="10">
        <v>15932</v>
      </c>
      <c r="N22" s="10">
        <v>15747</v>
      </c>
      <c r="O22" s="10">
        <v>17738</v>
      </c>
      <c r="P22" s="10">
        <v>23186</v>
      </c>
      <c r="Q22" s="10">
        <v>22336</v>
      </c>
      <c r="R22" s="10">
        <v>27146</v>
      </c>
      <c r="S22" s="10">
        <v>31789</v>
      </c>
      <c r="T22" s="10">
        <v>42077</v>
      </c>
      <c r="U22" s="10">
        <v>14597</v>
      </c>
      <c r="V22" s="10">
        <v>18717</v>
      </c>
      <c r="W22" s="10">
        <v>17224</v>
      </c>
      <c r="X22" s="10">
        <v>18449</v>
      </c>
      <c r="Y22" s="10">
        <v>19530</v>
      </c>
      <c r="Z22" s="10">
        <v>19575</v>
      </c>
    </row>
    <row r="23" spans="1:26" ht="15" customHeight="1" x14ac:dyDescent="0.3">
      <c r="A23" s="12" t="s">
        <v>271</v>
      </c>
      <c r="B23" s="25">
        <v>87399</v>
      </c>
      <c r="C23" s="10">
        <v>88116</v>
      </c>
      <c r="D23" s="10">
        <v>85115</v>
      </c>
      <c r="E23" s="10">
        <v>88557</v>
      </c>
      <c r="F23" s="10">
        <v>85538</v>
      </c>
      <c r="G23" s="10">
        <v>87681</v>
      </c>
      <c r="H23" s="10">
        <v>91700</v>
      </c>
      <c r="I23" s="10">
        <v>90980</v>
      </c>
      <c r="J23" s="10">
        <v>90746</v>
      </c>
      <c r="K23" s="10">
        <v>96344</v>
      </c>
      <c r="L23" s="10">
        <v>103100</v>
      </c>
      <c r="M23" s="10">
        <v>112450</v>
      </c>
      <c r="N23" s="10">
        <v>113982</v>
      </c>
      <c r="O23" s="10">
        <v>113103</v>
      </c>
      <c r="P23" s="10">
        <v>115502</v>
      </c>
      <c r="Q23" s="10">
        <v>116510</v>
      </c>
      <c r="R23" s="10">
        <v>116182</v>
      </c>
      <c r="S23" s="10">
        <v>121738</v>
      </c>
      <c r="T23" s="10">
        <v>125672</v>
      </c>
      <c r="U23" s="10">
        <v>125053</v>
      </c>
      <c r="V23" s="10">
        <v>122014</v>
      </c>
      <c r="W23" s="10">
        <v>118330</v>
      </c>
      <c r="X23" s="10">
        <v>119357</v>
      </c>
      <c r="Y23" s="10">
        <v>120297</v>
      </c>
      <c r="Z23" s="10">
        <v>123355</v>
      </c>
    </row>
    <row r="24" spans="1:26" ht="15" customHeight="1" x14ac:dyDescent="0.3">
      <c r="A24" s="12" t="s">
        <v>272</v>
      </c>
      <c r="B24" s="10" t="s">
        <v>78</v>
      </c>
      <c r="C24" s="10" t="s">
        <v>260</v>
      </c>
      <c r="D24" s="10" t="s">
        <v>260</v>
      </c>
      <c r="E24" s="10" t="s">
        <v>260</v>
      </c>
      <c r="F24" s="10" t="s">
        <v>78</v>
      </c>
      <c r="G24" s="10" t="s">
        <v>78</v>
      </c>
      <c r="H24" s="10" t="s">
        <v>78</v>
      </c>
      <c r="I24" s="10" t="s">
        <v>78</v>
      </c>
      <c r="J24" s="10" t="s">
        <v>78</v>
      </c>
      <c r="K24" s="10" t="s">
        <v>78</v>
      </c>
      <c r="L24" s="10">
        <v>2631</v>
      </c>
      <c r="M24" s="10">
        <v>2158</v>
      </c>
      <c r="N24" s="10">
        <v>2267</v>
      </c>
      <c r="O24" s="10">
        <v>1561</v>
      </c>
      <c r="P24" s="10">
        <v>2365</v>
      </c>
      <c r="Q24" s="10">
        <v>2918</v>
      </c>
      <c r="R24" s="10">
        <v>5248</v>
      </c>
      <c r="S24" s="10">
        <v>4015</v>
      </c>
      <c r="T24" s="10">
        <v>4874</v>
      </c>
      <c r="U24" s="10" t="s">
        <v>78</v>
      </c>
      <c r="V24" s="10" t="s">
        <v>78</v>
      </c>
      <c r="W24" s="10" t="s">
        <v>78</v>
      </c>
      <c r="X24" s="10" t="s">
        <v>78</v>
      </c>
      <c r="Y24" s="10" t="s">
        <v>78</v>
      </c>
      <c r="Z24" s="10" t="s">
        <v>78</v>
      </c>
    </row>
    <row r="25" spans="1:26" ht="15" customHeight="1" x14ac:dyDescent="0.3">
      <c r="A25" s="12" t="s">
        <v>311</v>
      </c>
      <c r="B25" s="10" t="s">
        <v>78</v>
      </c>
      <c r="C25" s="10" t="s">
        <v>78</v>
      </c>
      <c r="D25" s="10" t="s">
        <v>78</v>
      </c>
      <c r="E25" s="10" t="s">
        <v>78</v>
      </c>
      <c r="F25" s="10" t="s">
        <v>78</v>
      </c>
      <c r="G25" s="10" t="s">
        <v>78</v>
      </c>
      <c r="H25" s="10" t="s">
        <v>78</v>
      </c>
      <c r="I25" s="10" t="s">
        <v>78</v>
      </c>
      <c r="J25" s="10" t="s">
        <v>78</v>
      </c>
      <c r="K25" s="10" t="s">
        <v>78</v>
      </c>
      <c r="L25" s="10" t="s">
        <v>78</v>
      </c>
      <c r="M25" s="10" t="s">
        <v>78</v>
      </c>
      <c r="N25" s="10" t="s">
        <v>78</v>
      </c>
      <c r="O25" s="10" t="s">
        <v>78</v>
      </c>
      <c r="P25" s="10" t="s">
        <v>78</v>
      </c>
      <c r="Q25" s="10" t="s">
        <v>78</v>
      </c>
      <c r="R25" s="10" t="s">
        <v>78</v>
      </c>
      <c r="S25" s="10" t="s">
        <v>78</v>
      </c>
      <c r="T25" s="10">
        <v>43108</v>
      </c>
      <c r="U25" s="10" t="s">
        <v>78</v>
      </c>
      <c r="V25" s="10" t="s">
        <v>78</v>
      </c>
      <c r="W25" s="10" t="s">
        <v>78</v>
      </c>
      <c r="X25" s="10" t="s">
        <v>78</v>
      </c>
      <c r="Y25" s="10" t="s">
        <v>78</v>
      </c>
      <c r="Z25" s="10" t="s">
        <v>78</v>
      </c>
    </row>
    <row r="26" spans="1:26" ht="15" customHeight="1" x14ac:dyDescent="0.3">
      <c r="A26" s="12" t="s">
        <v>274</v>
      </c>
      <c r="B26" s="10" t="s">
        <v>78</v>
      </c>
      <c r="C26" s="10" t="s">
        <v>78</v>
      </c>
      <c r="D26" s="10" t="s">
        <v>78</v>
      </c>
      <c r="E26" s="10" t="s">
        <v>78</v>
      </c>
      <c r="F26" s="10" t="s">
        <v>78</v>
      </c>
      <c r="G26" s="10" t="s">
        <v>78</v>
      </c>
      <c r="H26" s="10" t="s">
        <v>78</v>
      </c>
      <c r="I26" s="10" t="s">
        <v>78</v>
      </c>
      <c r="J26" s="10" t="s">
        <v>78</v>
      </c>
      <c r="K26" s="10" t="s">
        <v>78</v>
      </c>
      <c r="L26" s="10">
        <v>1465</v>
      </c>
      <c r="M26" s="10">
        <v>6841</v>
      </c>
      <c r="N26" s="10">
        <v>5776</v>
      </c>
      <c r="O26" s="10">
        <v>1819</v>
      </c>
      <c r="P26" s="10">
        <v>388</v>
      </c>
      <c r="Q26" s="10">
        <v>7911</v>
      </c>
      <c r="R26" s="10">
        <v>9750</v>
      </c>
      <c r="S26" s="10">
        <v>10922</v>
      </c>
      <c r="T26" s="10">
        <v>11304</v>
      </c>
      <c r="U26" s="10">
        <v>6564</v>
      </c>
      <c r="V26" s="10">
        <v>9113</v>
      </c>
      <c r="W26" s="10">
        <v>10183</v>
      </c>
      <c r="X26" s="10">
        <v>9214</v>
      </c>
      <c r="Y26" s="10">
        <v>9054</v>
      </c>
      <c r="Z26" s="10">
        <v>9569</v>
      </c>
    </row>
    <row r="27" spans="1:26" ht="15" customHeight="1" x14ac:dyDescent="0.3">
      <c r="A27" s="12" t="s">
        <v>275</v>
      </c>
      <c r="B27" s="25">
        <v>191405</v>
      </c>
      <c r="C27" s="10">
        <v>196417</v>
      </c>
      <c r="D27" s="10">
        <v>202951</v>
      </c>
      <c r="E27" s="10">
        <v>205165</v>
      </c>
      <c r="F27" s="10">
        <v>204446</v>
      </c>
      <c r="G27" s="10">
        <v>205969</v>
      </c>
      <c r="H27" s="10">
        <v>204446</v>
      </c>
      <c r="I27" s="10">
        <v>200665</v>
      </c>
      <c r="J27" s="10">
        <v>203992</v>
      </c>
      <c r="K27" s="10">
        <v>209849</v>
      </c>
      <c r="L27" s="10">
        <v>217731</v>
      </c>
      <c r="M27" s="10">
        <v>224726</v>
      </c>
      <c r="N27" s="10">
        <v>228217</v>
      </c>
      <c r="O27" s="10">
        <v>231489</v>
      </c>
      <c r="P27" s="10">
        <v>231018</v>
      </c>
      <c r="Q27" s="10">
        <v>234055</v>
      </c>
      <c r="R27" s="10">
        <v>238589</v>
      </c>
      <c r="S27" s="10">
        <v>242196</v>
      </c>
      <c r="T27" s="10">
        <v>248579</v>
      </c>
      <c r="U27" s="10">
        <v>238108</v>
      </c>
      <c r="V27" s="10">
        <v>239875</v>
      </c>
      <c r="W27" s="10">
        <v>249669</v>
      </c>
      <c r="X27" s="10">
        <v>254827</v>
      </c>
      <c r="Y27" s="10">
        <v>261038</v>
      </c>
      <c r="Z27" s="10">
        <v>261175</v>
      </c>
    </row>
    <row r="28" spans="1:26" ht="15" customHeight="1" x14ac:dyDescent="0.3">
      <c r="A28" s="12" t="s">
        <v>276</v>
      </c>
      <c r="B28" s="10" t="s">
        <v>78</v>
      </c>
      <c r="C28" s="10" t="s">
        <v>78</v>
      </c>
      <c r="D28" s="10" t="s">
        <v>78</v>
      </c>
      <c r="E28" s="10" t="s">
        <v>78</v>
      </c>
      <c r="F28" s="10" t="s">
        <v>78</v>
      </c>
      <c r="G28" s="10" t="s">
        <v>78</v>
      </c>
      <c r="H28" s="10" t="s">
        <v>78</v>
      </c>
      <c r="I28" s="10" t="s">
        <v>78</v>
      </c>
      <c r="J28" s="10" t="s">
        <v>78</v>
      </c>
      <c r="K28" s="10" t="s">
        <v>78</v>
      </c>
      <c r="L28" s="10">
        <v>1012</v>
      </c>
      <c r="M28" s="10" t="s">
        <v>78</v>
      </c>
      <c r="N28" s="10">
        <v>1111</v>
      </c>
      <c r="O28" s="10">
        <v>0</v>
      </c>
      <c r="P28" s="10">
        <v>1306</v>
      </c>
      <c r="Q28" s="10">
        <v>1234</v>
      </c>
      <c r="R28" s="10">
        <v>1377</v>
      </c>
      <c r="S28" s="10">
        <v>0</v>
      </c>
      <c r="T28" s="10">
        <v>2505</v>
      </c>
      <c r="U28" s="10" t="s">
        <v>78</v>
      </c>
      <c r="V28" s="10" t="s">
        <v>78</v>
      </c>
      <c r="W28" s="10" t="s">
        <v>78</v>
      </c>
      <c r="X28" s="10" t="s">
        <v>78</v>
      </c>
      <c r="Y28" s="10" t="s">
        <v>78</v>
      </c>
      <c r="Z28" s="10" t="s">
        <v>78</v>
      </c>
    </row>
    <row r="29" spans="1:26" ht="15" customHeight="1" x14ac:dyDescent="0.3">
      <c r="A29" s="12" t="s">
        <v>277</v>
      </c>
      <c r="B29" s="25">
        <v>24931</v>
      </c>
      <c r="C29" s="10">
        <v>25073</v>
      </c>
      <c r="D29" s="10">
        <v>25376</v>
      </c>
      <c r="E29" s="10">
        <v>25817</v>
      </c>
      <c r="F29" s="10">
        <v>23128</v>
      </c>
      <c r="G29" s="10">
        <v>25686</v>
      </c>
      <c r="H29" s="10">
        <v>25400</v>
      </c>
      <c r="I29" s="10">
        <v>26194</v>
      </c>
      <c r="J29" s="10">
        <v>24921</v>
      </c>
      <c r="K29" s="10">
        <v>26232</v>
      </c>
      <c r="L29" s="10">
        <v>28940</v>
      </c>
      <c r="M29" s="10">
        <v>29281</v>
      </c>
      <c r="N29" s="10">
        <v>29802</v>
      </c>
      <c r="O29" s="10">
        <v>30305</v>
      </c>
      <c r="P29" s="10">
        <v>30892</v>
      </c>
      <c r="Q29" s="10">
        <v>31698</v>
      </c>
      <c r="R29" s="10">
        <v>35074</v>
      </c>
      <c r="S29" s="10">
        <v>33710</v>
      </c>
      <c r="T29" s="10">
        <v>29915</v>
      </c>
      <c r="U29" s="10">
        <v>29726</v>
      </c>
      <c r="V29" s="10">
        <v>28770</v>
      </c>
      <c r="W29" s="10">
        <v>30389</v>
      </c>
      <c r="X29" s="10">
        <v>29989</v>
      </c>
      <c r="Y29" s="10">
        <v>30795</v>
      </c>
      <c r="Z29" s="10">
        <v>31324</v>
      </c>
    </row>
    <row r="30" spans="1:26" ht="15" customHeight="1" x14ac:dyDescent="0.3">
      <c r="A30" s="12" t="s">
        <v>278</v>
      </c>
      <c r="B30" s="10" t="s">
        <v>78</v>
      </c>
      <c r="C30" s="10" t="s">
        <v>78</v>
      </c>
      <c r="D30" s="10" t="s">
        <v>260</v>
      </c>
      <c r="E30" s="10" t="s">
        <v>260</v>
      </c>
      <c r="F30" s="10" t="s">
        <v>78</v>
      </c>
      <c r="G30" s="10" t="s">
        <v>78</v>
      </c>
      <c r="H30" s="10" t="s">
        <v>78</v>
      </c>
      <c r="I30" s="10" t="s">
        <v>78</v>
      </c>
      <c r="J30" s="10" t="s">
        <v>78</v>
      </c>
      <c r="K30" s="10" t="s">
        <v>78</v>
      </c>
      <c r="L30" s="10" t="s">
        <v>78</v>
      </c>
      <c r="M30" s="10" t="s">
        <v>78</v>
      </c>
      <c r="N30" s="10">
        <v>20</v>
      </c>
      <c r="O30" s="10">
        <v>1015</v>
      </c>
      <c r="P30" s="10">
        <v>550</v>
      </c>
      <c r="Q30" s="10">
        <v>147</v>
      </c>
      <c r="R30" s="10">
        <v>180</v>
      </c>
      <c r="S30" s="10" t="s">
        <v>78</v>
      </c>
      <c r="T30" s="10">
        <v>5</v>
      </c>
      <c r="U30" s="10" t="s">
        <v>78</v>
      </c>
      <c r="V30" s="10" t="s">
        <v>78</v>
      </c>
      <c r="W30" s="10" t="s">
        <v>78</v>
      </c>
      <c r="X30" s="10" t="s">
        <v>78</v>
      </c>
      <c r="Y30" s="10" t="s">
        <v>78</v>
      </c>
      <c r="Z30" s="10" t="s">
        <v>78</v>
      </c>
    </row>
    <row r="31" spans="1:26" ht="15" customHeight="1" x14ac:dyDescent="0.3">
      <c r="A31" s="12" t="s">
        <v>279</v>
      </c>
      <c r="B31" s="25">
        <v>226939</v>
      </c>
      <c r="C31" s="10">
        <v>228271</v>
      </c>
      <c r="D31" s="10">
        <v>231875</v>
      </c>
      <c r="E31" s="10">
        <v>238619</v>
      </c>
      <c r="F31" s="10">
        <v>240210</v>
      </c>
      <c r="G31" s="10">
        <v>236015</v>
      </c>
      <c r="H31" s="10">
        <v>234932</v>
      </c>
      <c r="I31" s="10">
        <v>239301</v>
      </c>
      <c r="J31" s="10">
        <v>236394</v>
      </c>
      <c r="K31" s="10">
        <v>249835</v>
      </c>
      <c r="L31" s="10">
        <v>262040</v>
      </c>
      <c r="M31" s="10">
        <v>276791</v>
      </c>
      <c r="N31" s="10">
        <v>292345</v>
      </c>
      <c r="O31" s="10">
        <v>301080</v>
      </c>
      <c r="P31" s="10">
        <v>309661</v>
      </c>
      <c r="Q31" s="10">
        <v>297786</v>
      </c>
      <c r="R31" s="10">
        <v>304889</v>
      </c>
      <c r="S31" s="10">
        <v>313020</v>
      </c>
      <c r="T31" s="10">
        <v>317081</v>
      </c>
      <c r="U31" s="10">
        <v>299024</v>
      </c>
      <c r="V31" s="10">
        <v>303335</v>
      </c>
      <c r="W31" s="10">
        <v>314348</v>
      </c>
      <c r="X31" s="10">
        <v>318502</v>
      </c>
      <c r="Y31" s="10">
        <v>319666</v>
      </c>
      <c r="Z31" s="10">
        <v>324352</v>
      </c>
    </row>
    <row r="32" spans="1:26" ht="15" customHeight="1" x14ac:dyDescent="0.3">
      <c r="A32" s="12" t="s">
        <v>280</v>
      </c>
      <c r="B32" s="25">
        <v>201561</v>
      </c>
      <c r="C32" s="10">
        <v>199009</v>
      </c>
      <c r="D32" s="10">
        <v>201731</v>
      </c>
      <c r="E32" s="10">
        <v>200249</v>
      </c>
      <c r="F32" s="10">
        <v>198481</v>
      </c>
      <c r="G32" s="10">
        <v>200982</v>
      </c>
      <c r="H32" s="10">
        <v>200927</v>
      </c>
      <c r="I32" s="10">
        <v>202956</v>
      </c>
      <c r="J32" s="10">
        <v>205891</v>
      </c>
      <c r="K32" s="10">
        <v>209041</v>
      </c>
      <c r="L32" s="10">
        <v>224743</v>
      </c>
      <c r="M32" s="10">
        <v>241106</v>
      </c>
      <c r="N32" s="10">
        <v>238530</v>
      </c>
      <c r="O32" s="10">
        <v>243839</v>
      </c>
      <c r="P32" s="10">
        <v>248938</v>
      </c>
      <c r="Q32" s="10">
        <v>254982</v>
      </c>
      <c r="R32" s="10">
        <v>250668</v>
      </c>
      <c r="S32" s="10">
        <v>259321</v>
      </c>
      <c r="T32" s="10">
        <v>270576</v>
      </c>
      <c r="U32" s="10">
        <v>266185</v>
      </c>
      <c r="V32" s="10">
        <v>272694</v>
      </c>
      <c r="W32" s="10">
        <v>269038</v>
      </c>
      <c r="X32" s="10">
        <v>271857</v>
      </c>
      <c r="Y32" s="10">
        <v>276147</v>
      </c>
      <c r="Z32" s="10">
        <v>291140</v>
      </c>
    </row>
    <row r="33" spans="1:26" ht="15" customHeight="1" x14ac:dyDescent="0.3">
      <c r="A33" s="12" t="s">
        <v>281</v>
      </c>
      <c r="B33" s="10" t="s">
        <v>78</v>
      </c>
      <c r="C33" s="10" t="s">
        <v>78</v>
      </c>
      <c r="D33" s="10" t="s">
        <v>78</v>
      </c>
      <c r="E33" s="10" t="s">
        <v>78</v>
      </c>
      <c r="F33" s="10" t="s">
        <v>78</v>
      </c>
      <c r="G33" s="10" t="s">
        <v>78</v>
      </c>
      <c r="H33" s="10" t="s">
        <v>78</v>
      </c>
      <c r="I33" s="10" t="s">
        <v>78</v>
      </c>
      <c r="J33" s="10" t="s">
        <v>78</v>
      </c>
      <c r="K33" s="10" t="s">
        <v>78</v>
      </c>
      <c r="L33" s="10" t="s">
        <v>78</v>
      </c>
      <c r="M33" s="10">
        <v>1279</v>
      </c>
      <c r="N33" s="10">
        <v>1725</v>
      </c>
      <c r="O33" s="10">
        <v>2049</v>
      </c>
      <c r="P33" s="10">
        <v>2583</v>
      </c>
      <c r="Q33" s="10">
        <v>5206</v>
      </c>
      <c r="R33" s="10">
        <v>4391</v>
      </c>
      <c r="S33" s="10">
        <v>8029</v>
      </c>
      <c r="T33" s="10">
        <v>9065</v>
      </c>
      <c r="U33" s="10" t="s">
        <v>78</v>
      </c>
      <c r="V33" s="10" t="s">
        <v>78</v>
      </c>
      <c r="W33" s="10" t="s">
        <v>78</v>
      </c>
      <c r="X33" s="10" t="s">
        <v>78</v>
      </c>
      <c r="Y33" s="10" t="s">
        <v>78</v>
      </c>
      <c r="Z33" s="10" t="s">
        <v>78</v>
      </c>
    </row>
    <row r="34" spans="1:26" ht="15" customHeight="1" x14ac:dyDescent="0.3">
      <c r="A34" s="12" t="s">
        <v>282</v>
      </c>
      <c r="B34" s="10" t="s">
        <v>78</v>
      </c>
      <c r="C34" s="10" t="s">
        <v>260</v>
      </c>
      <c r="D34" s="10" t="s">
        <v>260</v>
      </c>
      <c r="E34" s="10" t="s">
        <v>260</v>
      </c>
      <c r="F34" s="10" t="s">
        <v>78</v>
      </c>
      <c r="G34" s="10" t="s">
        <v>78</v>
      </c>
      <c r="H34" s="10" t="s">
        <v>78</v>
      </c>
      <c r="I34" s="10" t="s">
        <v>78</v>
      </c>
      <c r="J34" s="10" t="s">
        <v>78</v>
      </c>
      <c r="K34" s="10" t="s">
        <v>78</v>
      </c>
      <c r="L34" s="10" t="s">
        <v>78</v>
      </c>
      <c r="M34" s="10" t="s">
        <v>78</v>
      </c>
      <c r="N34" s="10" t="s">
        <v>78</v>
      </c>
      <c r="O34" s="10" t="s">
        <v>78</v>
      </c>
      <c r="P34" s="10" t="s">
        <v>78</v>
      </c>
      <c r="Q34" s="10" t="s">
        <v>78</v>
      </c>
      <c r="R34" s="10" t="s">
        <v>78</v>
      </c>
      <c r="S34" s="10" t="s">
        <v>78</v>
      </c>
      <c r="T34" s="10" t="s">
        <v>78</v>
      </c>
      <c r="U34" s="10" t="s">
        <v>78</v>
      </c>
      <c r="V34" s="10" t="s">
        <v>78</v>
      </c>
      <c r="W34" s="10" t="s">
        <v>78</v>
      </c>
      <c r="X34" s="10" t="s">
        <v>78</v>
      </c>
      <c r="Y34" s="10" t="s">
        <v>78</v>
      </c>
      <c r="Z34" s="10" t="s">
        <v>78</v>
      </c>
    </row>
    <row r="35" spans="1:26" ht="15" customHeight="1" x14ac:dyDescent="0.3">
      <c r="A35" s="12" t="s">
        <v>283</v>
      </c>
      <c r="B35" s="25">
        <v>96171</v>
      </c>
      <c r="C35" s="10">
        <v>98059</v>
      </c>
      <c r="D35" s="10">
        <v>99582</v>
      </c>
      <c r="E35" s="10">
        <v>102066</v>
      </c>
      <c r="F35" s="10">
        <v>103030</v>
      </c>
      <c r="G35" s="10">
        <v>104025</v>
      </c>
      <c r="H35" s="10">
        <v>100429</v>
      </c>
      <c r="I35" s="10">
        <v>105965</v>
      </c>
      <c r="J35" s="10">
        <v>110612</v>
      </c>
      <c r="K35" s="10">
        <v>114167</v>
      </c>
      <c r="L35" s="10">
        <v>116813</v>
      </c>
      <c r="M35" s="10">
        <v>123304</v>
      </c>
      <c r="N35" s="10">
        <v>126130</v>
      </c>
      <c r="O35" s="10">
        <v>129036</v>
      </c>
      <c r="P35" s="10">
        <v>131848</v>
      </c>
      <c r="Q35" s="10">
        <v>135252</v>
      </c>
      <c r="R35" s="10">
        <v>132978</v>
      </c>
      <c r="S35" s="10">
        <v>134401</v>
      </c>
      <c r="T35" s="10">
        <v>137289</v>
      </c>
      <c r="U35" s="10">
        <v>135267</v>
      </c>
      <c r="V35" s="10">
        <v>141267</v>
      </c>
      <c r="W35" s="10">
        <v>126125</v>
      </c>
      <c r="X35" s="10">
        <v>142081</v>
      </c>
      <c r="Y35" s="10">
        <v>142912</v>
      </c>
      <c r="Z35" s="10">
        <v>145764</v>
      </c>
    </row>
    <row r="36" spans="1:26" ht="15" customHeight="1" x14ac:dyDescent="0.3">
      <c r="A36" s="12" t="s">
        <v>284</v>
      </c>
      <c r="B36" s="25">
        <v>59287</v>
      </c>
      <c r="C36" s="10">
        <v>57609</v>
      </c>
      <c r="D36" s="10">
        <v>59163</v>
      </c>
      <c r="E36" s="10">
        <v>59554</v>
      </c>
      <c r="F36" s="10">
        <v>59342</v>
      </c>
      <c r="G36" s="10">
        <v>58007</v>
      </c>
      <c r="H36" s="10">
        <v>57945</v>
      </c>
      <c r="I36" s="10">
        <v>58260</v>
      </c>
      <c r="J36" s="10">
        <v>59386</v>
      </c>
      <c r="K36" s="10">
        <v>60154</v>
      </c>
      <c r="L36" s="10">
        <v>68630</v>
      </c>
      <c r="M36" s="10">
        <v>74478</v>
      </c>
      <c r="N36" s="10">
        <v>75039</v>
      </c>
      <c r="O36" s="10">
        <v>76927</v>
      </c>
      <c r="P36" s="10">
        <v>67547</v>
      </c>
      <c r="Q36" s="10">
        <v>73289</v>
      </c>
      <c r="R36" s="10">
        <v>70389</v>
      </c>
      <c r="S36" s="10">
        <v>72005</v>
      </c>
      <c r="T36" s="10">
        <v>71989</v>
      </c>
      <c r="U36" s="10">
        <v>64350</v>
      </c>
      <c r="V36" s="10">
        <v>64681</v>
      </c>
      <c r="W36" s="10">
        <v>63638</v>
      </c>
      <c r="X36" s="10">
        <v>64843</v>
      </c>
      <c r="Y36" s="10">
        <v>63792</v>
      </c>
      <c r="Z36" s="10">
        <v>64110</v>
      </c>
    </row>
    <row r="37" spans="1:26" ht="15" customHeight="1" x14ac:dyDescent="0.3">
      <c r="A37" s="12" t="s">
        <v>285</v>
      </c>
      <c r="B37" s="10" t="s">
        <v>78</v>
      </c>
      <c r="C37" s="10" t="s">
        <v>260</v>
      </c>
      <c r="D37" s="10" t="s">
        <v>260</v>
      </c>
      <c r="E37" s="10" t="s">
        <v>260</v>
      </c>
      <c r="F37" s="10" t="s">
        <v>78</v>
      </c>
      <c r="G37" s="10" t="s">
        <v>78</v>
      </c>
      <c r="H37" s="10" t="s">
        <v>78</v>
      </c>
      <c r="I37" s="10" t="s">
        <v>78</v>
      </c>
      <c r="J37" s="10" t="s">
        <v>78</v>
      </c>
      <c r="K37" s="10" t="s">
        <v>78</v>
      </c>
      <c r="L37" s="10">
        <v>846</v>
      </c>
      <c r="M37" s="10">
        <v>1470</v>
      </c>
      <c r="N37" s="10">
        <v>3180</v>
      </c>
      <c r="O37" s="10">
        <v>2654</v>
      </c>
      <c r="P37" s="10">
        <v>2017</v>
      </c>
      <c r="Q37" s="10">
        <v>1956</v>
      </c>
      <c r="R37" s="10">
        <v>1920</v>
      </c>
      <c r="S37" s="10">
        <v>1762</v>
      </c>
      <c r="T37" s="10">
        <v>3021</v>
      </c>
      <c r="U37" s="10" t="s">
        <v>78</v>
      </c>
      <c r="V37" s="10" t="s">
        <v>78</v>
      </c>
      <c r="W37" s="10" t="s">
        <v>78</v>
      </c>
      <c r="X37" s="10" t="s">
        <v>78</v>
      </c>
      <c r="Y37" s="10" t="s">
        <v>78</v>
      </c>
      <c r="Z37" s="10" t="s">
        <v>78</v>
      </c>
    </row>
    <row r="38" spans="1:26" ht="15" customHeight="1" x14ac:dyDescent="0.3">
      <c r="A38" s="12" t="s">
        <v>286</v>
      </c>
      <c r="B38" s="10" t="s">
        <v>78</v>
      </c>
      <c r="C38" s="10" t="s">
        <v>260</v>
      </c>
      <c r="D38" s="10" t="s">
        <v>260</v>
      </c>
      <c r="E38" s="10" t="s">
        <v>260</v>
      </c>
      <c r="F38" s="10" t="s">
        <v>78</v>
      </c>
      <c r="G38" s="10" t="s">
        <v>78</v>
      </c>
      <c r="H38" s="10" t="s">
        <v>78</v>
      </c>
      <c r="I38" s="10" t="s">
        <v>78</v>
      </c>
      <c r="J38" s="10" t="s">
        <v>78</v>
      </c>
      <c r="K38" s="10" t="s">
        <v>78</v>
      </c>
      <c r="L38" s="10" t="s">
        <v>78</v>
      </c>
      <c r="M38" s="10" t="s">
        <v>78</v>
      </c>
      <c r="N38" s="10" t="s">
        <v>78</v>
      </c>
      <c r="O38" s="10" t="s">
        <v>78</v>
      </c>
      <c r="P38" s="10" t="s">
        <v>78</v>
      </c>
      <c r="Q38" s="10" t="s">
        <v>78</v>
      </c>
      <c r="R38" s="10" t="s">
        <v>78</v>
      </c>
      <c r="S38" s="10" t="s">
        <v>78</v>
      </c>
      <c r="T38" s="10" t="s">
        <v>78</v>
      </c>
      <c r="U38" s="10" t="s">
        <v>78</v>
      </c>
      <c r="V38" s="10" t="s">
        <v>78</v>
      </c>
      <c r="W38" s="10" t="s">
        <v>78</v>
      </c>
      <c r="X38" s="10" t="s">
        <v>78</v>
      </c>
      <c r="Y38" s="10" t="s">
        <v>78</v>
      </c>
      <c r="Z38" s="10" t="s">
        <v>78</v>
      </c>
    </row>
    <row r="39" spans="1:26" ht="15" customHeight="1" x14ac:dyDescent="0.3">
      <c r="A39" s="12" t="s">
        <v>287</v>
      </c>
      <c r="B39" s="25">
        <v>44707</v>
      </c>
      <c r="C39" s="10">
        <v>46323</v>
      </c>
      <c r="D39" s="10">
        <v>48850</v>
      </c>
      <c r="E39" s="10">
        <v>46205</v>
      </c>
      <c r="F39" s="10">
        <v>45169</v>
      </c>
      <c r="G39" s="10">
        <v>44517</v>
      </c>
      <c r="H39" s="10">
        <v>44263</v>
      </c>
      <c r="I39" s="10">
        <v>44761</v>
      </c>
      <c r="J39" s="10">
        <v>43644</v>
      </c>
      <c r="K39" s="10">
        <v>44019</v>
      </c>
      <c r="L39" s="10">
        <v>44453</v>
      </c>
      <c r="M39" s="10">
        <v>44100</v>
      </c>
      <c r="N39" s="10">
        <v>44449</v>
      </c>
      <c r="O39" s="10">
        <v>43147</v>
      </c>
      <c r="P39" s="10">
        <v>42198</v>
      </c>
      <c r="Q39" s="10">
        <v>42544</v>
      </c>
      <c r="R39" s="10">
        <v>43305</v>
      </c>
      <c r="S39" s="10">
        <v>42219</v>
      </c>
      <c r="T39" s="10">
        <v>42350</v>
      </c>
      <c r="U39" s="10">
        <v>41881</v>
      </c>
      <c r="V39" s="10">
        <v>41648</v>
      </c>
      <c r="W39" s="10">
        <v>41296</v>
      </c>
      <c r="X39" s="10">
        <v>40878</v>
      </c>
      <c r="Y39" s="10">
        <v>39946</v>
      </c>
      <c r="Z39" s="10">
        <v>39832</v>
      </c>
    </row>
    <row r="40" spans="1:26" ht="15" customHeight="1" x14ac:dyDescent="0.3">
      <c r="A40" s="12" t="s">
        <v>288</v>
      </c>
      <c r="B40" s="10" t="s">
        <v>78</v>
      </c>
      <c r="C40" s="10" t="s">
        <v>260</v>
      </c>
      <c r="D40" s="10" t="s">
        <v>260</v>
      </c>
      <c r="E40" s="10" t="s">
        <v>260</v>
      </c>
      <c r="F40" s="10" t="s">
        <v>78</v>
      </c>
      <c r="G40" s="10" t="s">
        <v>78</v>
      </c>
      <c r="H40" s="10" t="s">
        <v>78</v>
      </c>
      <c r="I40" s="10" t="s">
        <v>78</v>
      </c>
      <c r="J40" s="10" t="s">
        <v>78</v>
      </c>
      <c r="K40" s="10" t="s">
        <v>78</v>
      </c>
      <c r="L40" s="10">
        <v>3875</v>
      </c>
      <c r="M40" s="10">
        <v>4718</v>
      </c>
      <c r="N40" s="10">
        <v>3288</v>
      </c>
      <c r="O40" s="10">
        <v>1592</v>
      </c>
      <c r="P40" s="10">
        <v>3976</v>
      </c>
      <c r="Q40" s="10">
        <v>4020</v>
      </c>
      <c r="R40" s="10">
        <v>2590</v>
      </c>
      <c r="S40" s="10">
        <v>4891</v>
      </c>
      <c r="T40" s="10">
        <v>4965</v>
      </c>
      <c r="U40" s="10" t="s">
        <v>78</v>
      </c>
      <c r="V40" s="10" t="s">
        <v>78</v>
      </c>
      <c r="W40" s="10" t="s">
        <v>78</v>
      </c>
      <c r="X40" s="10" t="s">
        <v>78</v>
      </c>
      <c r="Y40" s="10" t="s">
        <v>78</v>
      </c>
      <c r="Z40" s="10" t="s">
        <v>78</v>
      </c>
    </row>
    <row r="41" spans="1:26" ht="15" customHeight="1" x14ac:dyDescent="0.3">
      <c r="A41" s="12" t="s">
        <v>289</v>
      </c>
      <c r="B41" s="25">
        <v>132056</v>
      </c>
      <c r="C41" s="10">
        <v>134845</v>
      </c>
      <c r="D41" s="10">
        <v>138332</v>
      </c>
      <c r="E41" s="10">
        <v>139221</v>
      </c>
      <c r="F41" s="10">
        <v>138680</v>
      </c>
      <c r="G41" s="10">
        <v>141725</v>
      </c>
      <c r="H41" s="10">
        <v>142773</v>
      </c>
      <c r="I41" s="10">
        <v>139354</v>
      </c>
      <c r="J41" s="10">
        <v>144960</v>
      </c>
      <c r="K41" s="10">
        <v>149609</v>
      </c>
      <c r="L41" s="10">
        <v>158501</v>
      </c>
      <c r="M41" s="10">
        <v>172488</v>
      </c>
      <c r="N41" s="10">
        <v>175258</v>
      </c>
      <c r="O41" s="10">
        <v>178308</v>
      </c>
      <c r="P41" s="10">
        <v>183460</v>
      </c>
      <c r="Q41" s="10">
        <v>184521</v>
      </c>
      <c r="R41" s="10">
        <v>184901</v>
      </c>
      <c r="S41" s="10">
        <v>183382</v>
      </c>
      <c r="T41" s="10">
        <v>185418</v>
      </c>
      <c r="U41" s="10">
        <v>173279</v>
      </c>
      <c r="V41" s="10">
        <v>171107</v>
      </c>
      <c r="W41" s="10">
        <v>174847</v>
      </c>
      <c r="X41" s="10">
        <v>158562</v>
      </c>
      <c r="Y41" s="10">
        <v>173221</v>
      </c>
      <c r="Z41" s="10">
        <v>176188</v>
      </c>
    </row>
    <row r="42" spans="1:26" ht="15" customHeight="1" x14ac:dyDescent="0.3">
      <c r="A42" s="12" t="s">
        <v>290</v>
      </c>
      <c r="B42" s="25">
        <v>117542</v>
      </c>
      <c r="C42" s="10">
        <v>117487</v>
      </c>
      <c r="D42" s="10">
        <v>121134</v>
      </c>
      <c r="E42" s="10">
        <v>126212</v>
      </c>
      <c r="F42" s="10">
        <v>129258</v>
      </c>
      <c r="G42" s="10">
        <v>128145</v>
      </c>
      <c r="H42" s="10">
        <v>123685</v>
      </c>
      <c r="I42" s="10">
        <v>126043</v>
      </c>
      <c r="J42" s="10">
        <v>128058</v>
      </c>
      <c r="K42" s="10">
        <v>140060</v>
      </c>
      <c r="L42" s="10">
        <v>158324</v>
      </c>
      <c r="M42" s="10">
        <v>170125</v>
      </c>
      <c r="N42" s="10">
        <v>174312</v>
      </c>
      <c r="O42" s="10">
        <v>174850</v>
      </c>
      <c r="P42" s="10">
        <v>181189</v>
      </c>
      <c r="Q42" s="10">
        <v>185270</v>
      </c>
      <c r="R42" s="10">
        <v>177062</v>
      </c>
      <c r="S42" s="10">
        <v>188240</v>
      </c>
      <c r="T42" s="10">
        <v>192725</v>
      </c>
      <c r="U42" s="10">
        <v>177754</v>
      </c>
      <c r="V42" s="10">
        <v>180693</v>
      </c>
      <c r="W42" s="10">
        <v>185453</v>
      </c>
      <c r="X42" s="10">
        <v>185505</v>
      </c>
      <c r="Y42" s="10">
        <v>180956</v>
      </c>
      <c r="Z42" s="10">
        <v>189955</v>
      </c>
    </row>
    <row r="43" spans="1:26" ht="15" customHeight="1" x14ac:dyDescent="0.3">
      <c r="A43" s="12" t="s">
        <v>291</v>
      </c>
      <c r="B43" s="25">
        <v>69737</v>
      </c>
      <c r="C43" s="10">
        <v>78603</v>
      </c>
      <c r="D43" s="10">
        <v>84360</v>
      </c>
      <c r="E43" s="10">
        <v>83352</v>
      </c>
      <c r="F43" s="10">
        <v>76828</v>
      </c>
      <c r="G43" s="10">
        <v>83950</v>
      </c>
      <c r="H43" s="10">
        <v>84448</v>
      </c>
      <c r="I43" s="10">
        <v>79284</v>
      </c>
      <c r="J43" s="10">
        <v>90835</v>
      </c>
      <c r="K43" s="10">
        <v>87096</v>
      </c>
      <c r="L43" s="10">
        <v>89013</v>
      </c>
      <c r="M43" s="10">
        <v>101333</v>
      </c>
      <c r="N43" s="10">
        <v>101388</v>
      </c>
      <c r="O43" s="10">
        <v>99211</v>
      </c>
      <c r="P43" s="10">
        <v>101902</v>
      </c>
      <c r="Q43" s="10">
        <v>102771</v>
      </c>
      <c r="R43" s="10">
        <v>102494</v>
      </c>
      <c r="S43" s="10">
        <v>101637</v>
      </c>
      <c r="T43" s="10">
        <v>103584</v>
      </c>
      <c r="U43" s="10">
        <v>96041</v>
      </c>
      <c r="V43" s="10">
        <v>96328</v>
      </c>
      <c r="W43" s="10">
        <v>98533</v>
      </c>
      <c r="X43" s="10">
        <v>98675</v>
      </c>
      <c r="Y43" s="10">
        <v>99374</v>
      </c>
      <c r="Z43" s="10">
        <v>99012</v>
      </c>
    </row>
    <row r="44" spans="1:26" ht="12.75" customHeight="1" thickBot="1" x14ac:dyDescent="0.35">
      <c r="A44" s="164" t="s">
        <v>292</v>
      </c>
      <c r="B44" s="143">
        <v>69484</v>
      </c>
      <c r="C44" s="100">
        <v>72493</v>
      </c>
      <c r="D44" s="100">
        <v>72209</v>
      </c>
      <c r="E44" s="100">
        <v>72672</v>
      </c>
      <c r="F44" s="100">
        <v>70364</v>
      </c>
      <c r="G44" s="100">
        <v>71441</v>
      </c>
      <c r="H44" s="100">
        <v>71392</v>
      </c>
      <c r="I44" s="100">
        <v>71327</v>
      </c>
      <c r="J44" s="100">
        <v>74377</v>
      </c>
      <c r="K44" s="100">
        <v>75342</v>
      </c>
      <c r="L44" s="100">
        <v>81795</v>
      </c>
      <c r="M44" s="100">
        <v>83619</v>
      </c>
      <c r="N44" s="100">
        <v>84262</v>
      </c>
      <c r="O44" s="100">
        <v>85684</v>
      </c>
      <c r="P44" s="100">
        <v>86194</v>
      </c>
      <c r="Q44" s="100">
        <v>86885</v>
      </c>
      <c r="R44" s="100">
        <v>90562</v>
      </c>
      <c r="S44" s="100">
        <v>98031</v>
      </c>
      <c r="T44" s="100">
        <v>96971</v>
      </c>
      <c r="U44" s="100">
        <v>92897</v>
      </c>
      <c r="V44" s="100">
        <v>101902</v>
      </c>
      <c r="W44" s="100">
        <v>101257</v>
      </c>
      <c r="X44" s="100">
        <v>102651</v>
      </c>
      <c r="Y44" s="100">
        <v>103636</v>
      </c>
      <c r="Z44" s="100">
        <v>102962</v>
      </c>
    </row>
    <row r="45" spans="1:26" ht="5.25" customHeight="1" thickTop="1" x14ac:dyDescent="0.3">
      <c r="A45" s="12"/>
      <c r="B45" s="25"/>
      <c r="C45" s="10"/>
      <c r="D45" s="10"/>
      <c r="E45" s="10"/>
      <c r="F45" s="10"/>
      <c r="G45" s="10"/>
      <c r="H45" s="10"/>
      <c r="I45" s="10"/>
      <c r="J45" s="10"/>
      <c r="K45" s="10"/>
      <c r="L45" s="10"/>
      <c r="M45" s="10"/>
      <c r="N45" s="10"/>
      <c r="O45" s="10"/>
    </row>
    <row r="46" spans="1:26" ht="18" customHeight="1" x14ac:dyDescent="0.25">
      <c r="A46" s="339" t="s">
        <v>415</v>
      </c>
      <c r="B46" s="339"/>
      <c r="C46" s="339"/>
      <c r="D46" s="339"/>
      <c r="E46" s="339"/>
      <c r="F46" s="339"/>
      <c r="G46" s="339"/>
      <c r="H46" s="339"/>
      <c r="I46" s="339"/>
      <c r="J46" s="339"/>
      <c r="K46" s="339"/>
      <c r="L46" s="339"/>
      <c r="M46" s="339"/>
      <c r="N46" s="339"/>
      <c r="O46" s="339"/>
      <c r="P46" s="339"/>
      <c r="Q46" s="339"/>
      <c r="R46" s="339"/>
      <c r="S46" s="339"/>
      <c r="T46" s="339"/>
      <c r="U46" s="339"/>
      <c r="V46" s="339"/>
      <c r="W46" s="339"/>
      <c r="X46" s="339"/>
      <c r="Y46" s="339"/>
      <c r="Z46" s="339"/>
    </row>
    <row r="47" spans="1:26" s="30" customFormat="1" ht="18" customHeight="1" x14ac:dyDescent="0.3">
      <c r="A47" s="289" t="s">
        <v>117</v>
      </c>
      <c r="B47" s="289"/>
      <c r="C47" s="289"/>
      <c r="D47" s="289"/>
      <c r="E47" s="289"/>
      <c r="F47" s="289"/>
      <c r="G47" s="289"/>
      <c r="H47" s="289"/>
      <c r="I47" s="289"/>
      <c r="J47" s="289"/>
      <c r="K47" s="289"/>
      <c r="L47" s="289"/>
      <c r="M47" s="289"/>
      <c r="N47" s="289"/>
      <c r="O47" s="289"/>
      <c r="P47" s="289"/>
      <c r="Q47" s="289"/>
      <c r="R47" s="289"/>
      <c r="S47" s="289"/>
      <c r="T47" s="289"/>
      <c r="U47" s="289"/>
      <c r="V47" s="289"/>
      <c r="W47" s="289"/>
      <c r="X47" s="289"/>
      <c r="Y47" s="289"/>
      <c r="Z47" s="289"/>
    </row>
    <row r="48" spans="1:26" s="30" customFormat="1" ht="15" customHeight="1" x14ac:dyDescent="0.3">
      <c r="A48" s="343"/>
      <c r="B48" s="343"/>
      <c r="C48" s="343"/>
      <c r="D48" s="343"/>
      <c r="E48" s="343"/>
      <c r="F48" s="343"/>
      <c r="G48" s="343"/>
      <c r="H48" s="343"/>
      <c r="I48" s="343"/>
      <c r="J48" s="343"/>
      <c r="K48" s="343"/>
      <c r="L48" s="343"/>
      <c r="M48" s="343"/>
      <c r="N48" s="343"/>
      <c r="O48" s="343"/>
      <c r="P48" s="29"/>
      <c r="Q48" s="29"/>
      <c r="R48" s="29"/>
      <c r="S48" s="29"/>
      <c r="T48" s="29"/>
      <c r="U48" s="29"/>
      <c r="V48" s="29"/>
    </row>
    <row r="49" spans="1:22" s="24" customFormat="1" ht="30" hidden="1" customHeight="1" x14ac:dyDescent="0.3">
      <c r="A49" s="324"/>
      <c r="B49" s="324"/>
      <c r="C49" s="324"/>
      <c r="D49" s="324"/>
      <c r="E49" s="324"/>
      <c r="F49" s="324"/>
      <c r="G49" s="324"/>
      <c r="H49" s="324"/>
      <c r="I49" s="324"/>
      <c r="J49" s="324"/>
      <c r="K49" s="324"/>
      <c r="L49" s="324"/>
      <c r="M49" s="324"/>
      <c r="N49" s="324"/>
      <c r="O49" s="324"/>
      <c r="P49" s="31"/>
      <c r="Q49" s="31"/>
      <c r="R49" s="31"/>
      <c r="S49" s="31"/>
      <c r="T49" s="31"/>
      <c r="U49" s="31"/>
      <c r="V49" s="31"/>
    </row>
  </sheetData>
  <mergeCells count="8">
    <mergeCell ref="A49:O49"/>
    <mergeCell ref="A4:A6"/>
    <mergeCell ref="A3:Z3"/>
    <mergeCell ref="A2:Z2"/>
    <mergeCell ref="B4:Z5"/>
    <mergeCell ref="A48:O48"/>
    <mergeCell ref="A46:Z46"/>
    <mergeCell ref="A47:Z47"/>
  </mergeCells>
  <phoneticPr fontId="0" type="noConversion"/>
  <printOptions horizontalCentered="1" gridLinesSet="0"/>
  <pageMargins left="0.27559055118110237" right="0.27559055118110237" top="0.39370078740157483" bottom="0" header="0" footer="0"/>
  <pageSetup scale="68" orientation="landscape"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pageSetUpPr fitToPage="1"/>
  </sheetPr>
  <dimension ref="A1:AA49"/>
  <sheetViews>
    <sheetView showGridLines="0" workbookViewId="0"/>
  </sheetViews>
  <sheetFormatPr baseColWidth="10" defaultColWidth="0" defaultRowHeight="15" zeroHeight="1" x14ac:dyDescent="0.25"/>
  <cols>
    <col min="1" max="1" width="17.88671875" style="8" customWidth="1"/>
    <col min="2" max="24" width="7.44140625" style="8" bestFit="1" customWidth="1"/>
    <col min="25" max="25" width="7.44140625" style="8" customWidth="1"/>
    <col min="26" max="26" width="9.109375" style="8" customWidth="1"/>
    <col min="27" max="27" width="1.5546875" style="8" customWidth="1"/>
    <col min="28" max="16384" width="9.77734375" style="8" hidden="1"/>
  </cols>
  <sheetData>
    <row r="1" spans="1:26" s="36" customFormat="1" ht="15" customHeight="1" x14ac:dyDescent="0.25">
      <c r="A1" s="35"/>
    </row>
    <row r="2" spans="1:26" s="33" customFormat="1" ht="15" customHeight="1" x14ac:dyDescent="0.25">
      <c r="A2" s="284" t="s">
        <v>31</v>
      </c>
      <c r="B2" s="284"/>
      <c r="C2" s="284"/>
      <c r="D2" s="284"/>
      <c r="E2" s="284"/>
      <c r="F2" s="284"/>
      <c r="G2" s="284"/>
      <c r="H2" s="284"/>
      <c r="I2" s="284"/>
      <c r="J2" s="284"/>
      <c r="K2" s="284"/>
      <c r="L2" s="284"/>
      <c r="M2" s="284"/>
      <c r="N2" s="284"/>
      <c r="O2" s="284"/>
      <c r="P2" s="284"/>
      <c r="Q2" s="284"/>
      <c r="R2" s="284"/>
      <c r="S2" s="284"/>
      <c r="T2" s="284"/>
      <c r="U2" s="284"/>
      <c r="V2" s="284"/>
      <c r="W2" s="284"/>
      <c r="X2" s="284"/>
      <c r="Y2" s="284"/>
      <c r="Z2" s="284"/>
    </row>
    <row r="3" spans="1:26" s="33" customFormat="1" ht="35.1" customHeight="1" thickBot="1" x14ac:dyDescent="0.3">
      <c r="A3" s="337" t="s">
        <v>483</v>
      </c>
      <c r="B3" s="337"/>
      <c r="C3" s="337"/>
      <c r="D3" s="337"/>
      <c r="E3" s="337"/>
      <c r="F3" s="337"/>
      <c r="G3" s="337"/>
      <c r="H3" s="337"/>
      <c r="I3" s="337"/>
      <c r="J3" s="337"/>
      <c r="K3" s="337"/>
      <c r="L3" s="337"/>
      <c r="M3" s="337"/>
      <c r="N3" s="337"/>
      <c r="O3" s="337"/>
      <c r="P3" s="337"/>
      <c r="Q3" s="337"/>
      <c r="R3" s="337"/>
      <c r="S3" s="337"/>
      <c r="T3" s="337"/>
      <c r="U3" s="337"/>
      <c r="V3" s="337"/>
      <c r="W3" s="337"/>
      <c r="X3" s="337"/>
      <c r="Y3" s="337"/>
      <c r="Z3" s="337"/>
    </row>
    <row r="4" spans="1:26" ht="12.75" customHeight="1" thickTop="1" thickBot="1" x14ac:dyDescent="0.3">
      <c r="A4" s="299" t="s">
        <v>414</v>
      </c>
      <c r="B4" s="304" t="s">
        <v>381</v>
      </c>
      <c r="C4" s="304"/>
      <c r="D4" s="304"/>
      <c r="E4" s="304"/>
      <c r="F4" s="304"/>
      <c r="G4" s="304"/>
      <c r="H4" s="304"/>
      <c r="I4" s="304"/>
      <c r="J4" s="304"/>
      <c r="K4" s="304"/>
      <c r="L4" s="304"/>
      <c r="M4" s="304"/>
      <c r="N4" s="304"/>
      <c r="O4" s="304"/>
      <c r="P4" s="304"/>
      <c r="Q4" s="304"/>
      <c r="R4" s="304"/>
      <c r="S4" s="304"/>
      <c r="T4" s="304"/>
      <c r="U4" s="304"/>
      <c r="V4" s="304"/>
      <c r="W4" s="304"/>
      <c r="X4" s="304"/>
      <c r="Y4" s="304"/>
      <c r="Z4" s="304"/>
    </row>
    <row r="5" spans="1:26" ht="12.75" customHeight="1" thickTop="1" thickBot="1" x14ac:dyDescent="0.3">
      <c r="A5" s="299"/>
      <c r="B5" s="305"/>
      <c r="C5" s="305"/>
      <c r="D5" s="305"/>
      <c r="E5" s="305"/>
      <c r="F5" s="305"/>
      <c r="G5" s="305"/>
      <c r="H5" s="305"/>
      <c r="I5" s="305"/>
      <c r="J5" s="305"/>
      <c r="K5" s="305"/>
      <c r="L5" s="305"/>
      <c r="M5" s="305"/>
      <c r="N5" s="305"/>
      <c r="O5" s="305"/>
      <c r="P5" s="305"/>
      <c r="Q5" s="305"/>
      <c r="R5" s="305"/>
      <c r="S5" s="305"/>
      <c r="T5" s="305"/>
      <c r="U5" s="305"/>
      <c r="V5" s="305"/>
      <c r="W5" s="305"/>
      <c r="X5" s="305"/>
      <c r="Y5" s="305"/>
      <c r="Z5" s="305"/>
    </row>
    <row r="6" spans="1:26" ht="24" customHeight="1" thickTop="1" thickBot="1" x14ac:dyDescent="0.3">
      <c r="A6" s="299"/>
      <c r="B6" s="98">
        <v>2000</v>
      </c>
      <c r="C6" s="98">
        <v>2001</v>
      </c>
      <c r="D6" s="98">
        <v>2002</v>
      </c>
      <c r="E6" s="98">
        <v>2003</v>
      </c>
      <c r="F6" s="98">
        <v>2004</v>
      </c>
      <c r="G6" s="98">
        <v>2005</v>
      </c>
      <c r="H6" s="98">
        <v>2006</v>
      </c>
      <c r="I6" s="98">
        <v>2007</v>
      </c>
      <c r="J6" s="98">
        <v>2008</v>
      </c>
      <c r="K6" s="98">
        <v>2009</v>
      </c>
      <c r="L6" s="98">
        <v>2010</v>
      </c>
      <c r="M6" s="98">
        <v>2011</v>
      </c>
      <c r="N6" s="98">
        <v>2012</v>
      </c>
      <c r="O6" s="98">
        <v>2013</v>
      </c>
      <c r="P6" s="98">
        <v>2014</v>
      </c>
      <c r="Q6" s="98">
        <v>2015</v>
      </c>
      <c r="R6" s="98">
        <v>2016</v>
      </c>
      <c r="S6" s="98">
        <v>2017</v>
      </c>
      <c r="T6" s="98">
        <v>2018</v>
      </c>
      <c r="U6" s="98">
        <v>2019</v>
      </c>
      <c r="V6" s="98">
        <v>2020</v>
      </c>
      <c r="W6" s="98">
        <v>2021</v>
      </c>
      <c r="X6" s="98">
        <v>2022</v>
      </c>
      <c r="Y6" s="98">
        <v>2023</v>
      </c>
      <c r="Z6" s="98">
        <v>2024</v>
      </c>
    </row>
    <row r="7" spans="1:26" ht="13.5" customHeight="1" thickTop="1" x14ac:dyDescent="0.25"/>
    <row r="8" spans="1:26" ht="17.25" customHeight="1" x14ac:dyDescent="0.25">
      <c r="A8" s="9" t="s">
        <v>305</v>
      </c>
      <c r="B8" s="25">
        <v>1593532</v>
      </c>
      <c r="C8" s="10">
        <v>1645895</v>
      </c>
      <c r="D8" s="10">
        <v>1696555</v>
      </c>
      <c r="E8" s="10">
        <v>1731042</v>
      </c>
      <c r="F8" s="10">
        <v>1754378</v>
      </c>
      <c r="G8" s="10">
        <v>1772716</v>
      </c>
      <c r="H8" s="10">
        <v>1791356</v>
      </c>
      <c r="I8" s="10">
        <v>1786385</v>
      </c>
      <c r="J8" s="10">
        <v>1823242</v>
      </c>
      <c r="K8" s="10">
        <v>1898439</v>
      </c>
      <c r="L8" s="10">
        <v>2051030</v>
      </c>
      <c r="M8" s="10">
        <v>2217789</v>
      </c>
      <c r="N8" s="10">
        <v>2274239</v>
      </c>
      <c r="O8" s="10">
        <v>2316459</v>
      </c>
      <c r="P8" s="10">
        <v>2379643</v>
      </c>
      <c r="Q8" s="10">
        <v>2414955</v>
      </c>
      <c r="R8" s="10">
        <v>2430198</v>
      </c>
      <c r="S8" s="10">
        <v>2497905</v>
      </c>
      <c r="T8" s="10">
        <v>2635844</v>
      </c>
      <c r="U8" s="10">
        <v>2383522</v>
      </c>
      <c r="V8" s="10">
        <v>2430483</v>
      </c>
      <c r="W8" s="10">
        <v>2422711</v>
      </c>
      <c r="X8" s="10">
        <v>2454267</v>
      </c>
      <c r="Y8" s="10">
        <v>2499008</v>
      </c>
      <c r="Z8" s="10">
        <v>2526700</v>
      </c>
    </row>
    <row r="9" spans="1:26" ht="11.25" customHeight="1" x14ac:dyDescent="0.25">
      <c r="A9" s="9"/>
      <c r="B9" s="25"/>
      <c r="C9" s="10"/>
      <c r="D9" s="10"/>
      <c r="E9" s="10"/>
      <c r="F9" s="10"/>
      <c r="G9" s="10"/>
      <c r="H9" s="10"/>
      <c r="I9" s="10"/>
      <c r="J9" s="10"/>
      <c r="K9" s="10"/>
      <c r="L9" s="10"/>
      <c r="M9" s="10"/>
      <c r="N9" s="10"/>
      <c r="O9" s="10"/>
      <c r="P9" s="10"/>
      <c r="Q9" s="10"/>
    </row>
    <row r="10" spans="1:26" ht="17.25" customHeight="1" x14ac:dyDescent="0.3">
      <c r="A10" s="12" t="s">
        <v>259</v>
      </c>
      <c r="B10" s="10" t="s">
        <v>78</v>
      </c>
      <c r="C10" s="10" t="s">
        <v>260</v>
      </c>
      <c r="D10" s="10" t="s">
        <v>260</v>
      </c>
      <c r="E10" s="10" t="s">
        <v>260</v>
      </c>
      <c r="F10" s="10" t="s">
        <v>78</v>
      </c>
      <c r="G10" s="10" t="s">
        <v>78</v>
      </c>
      <c r="H10" s="10" t="s">
        <v>78</v>
      </c>
      <c r="I10" s="10" t="s">
        <v>78</v>
      </c>
      <c r="J10" s="10" t="s">
        <v>78</v>
      </c>
      <c r="K10" s="10" t="s">
        <v>78</v>
      </c>
      <c r="L10" s="10" t="s">
        <v>78</v>
      </c>
      <c r="M10" s="10" t="s">
        <v>78</v>
      </c>
      <c r="N10" s="10" t="s">
        <v>78</v>
      </c>
      <c r="O10" s="10" t="s">
        <v>78</v>
      </c>
      <c r="P10" s="10" t="s">
        <v>78</v>
      </c>
      <c r="Q10" s="10" t="s">
        <v>78</v>
      </c>
      <c r="R10" s="10" t="s">
        <v>78</v>
      </c>
      <c r="S10" s="10" t="s">
        <v>78</v>
      </c>
      <c r="T10" s="10" t="s">
        <v>78</v>
      </c>
      <c r="U10" s="10" t="s">
        <v>78</v>
      </c>
      <c r="V10" s="10" t="s">
        <v>78</v>
      </c>
      <c r="W10" s="10" t="s">
        <v>78</v>
      </c>
      <c r="X10" s="10" t="s">
        <v>78</v>
      </c>
      <c r="Y10" s="10" t="s">
        <v>78</v>
      </c>
      <c r="Z10" s="10" t="s">
        <v>78</v>
      </c>
    </row>
    <row r="11" spans="1:26" ht="17.25" customHeight="1" x14ac:dyDescent="0.3">
      <c r="A11" s="12" t="s">
        <v>261</v>
      </c>
      <c r="B11" s="25">
        <v>9268</v>
      </c>
      <c r="C11" s="10">
        <v>8924</v>
      </c>
      <c r="D11" s="10">
        <v>8720</v>
      </c>
      <c r="E11" s="10">
        <v>8378</v>
      </c>
      <c r="F11" s="10">
        <v>8619</v>
      </c>
      <c r="G11" s="10">
        <v>8576</v>
      </c>
      <c r="H11" s="10">
        <v>8959</v>
      </c>
      <c r="I11" s="10">
        <v>8723</v>
      </c>
      <c r="J11" s="10">
        <v>9242</v>
      </c>
      <c r="K11" s="10">
        <v>9287</v>
      </c>
      <c r="L11" s="10">
        <v>8912</v>
      </c>
      <c r="M11" s="10">
        <v>9435</v>
      </c>
      <c r="N11" s="10">
        <v>10444</v>
      </c>
      <c r="O11" s="10">
        <v>10295</v>
      </c>
      <c r="P11" s="10">
        <v>11933</v>
      </c>
      <c r="Q11" s="10">
        <v>11717</v>
      </c>
      <c r="R11" s="10">
        <v>11303</v>
      </c>
      <c r="S11" s="10">
        <v>16894</v>
      </c>
      <c r="T11" s="10">
        <v>15673</v>
      </c>
      <c r="U11" s="10">
        <v>12073</v>
      </c>
      <c r="V11" s="10">
        <v>11828</v>
      </c>
      <c r="W11" s="10">
        <v>12234</v>
      </c>
      <c r="X11" s="10">
        <v>12840</v>
      </c>
      <c r="Y11" s="10">
        <v>12383</v>
      </c>
      <c r="Z11" s="10">
        <v>13137</v>
      </c>
    </row>
    <row r="12" spans="1:26" ht="17.25" customHeight="1" x14ac:dyDescent="0.3">
      <c r="A12" s="12" t="s">
        <v>262</v>
      </c>
      <c r="B12" s="10" t="s">
        <v>78</v>
      </c>
      <c r="C12" s="10" t="s">
        <v>260</v>
      </c>
      <c r="D12" s="10" t="s">
        <v>260</v>
      </c>
      <c r="E12" s="10" t="s">
        <v>260</v>
      </c>
      <c r="F12" s="10" t="s">
        <v>78</v>
      </c>
      <c r="G12" s="10" t="s">
        <v>78</v>
      </c>
      <c r="H12" s="10" t="s">
        <v>78</v>
      </c>
      <c r="I12" s="10" t="s">
        <v>78</v>
      </c>
      <c r="J12" s="10" t="s">
        <v>78</v>
      </c>
      <c r="K12" s="10" t="s">
        <v>78</v>
      </c>
      <c r="L12" s="10" t="s">
        <v>78</v>
      </c>
      <c r="M12" s="10" t="s">
        <v>78</v>
      </c>
      <c r="N12" s="10" t="s">
        <v>78</v>
      </c>
      <c r="O12" s="10" t="s">
        <v>78</v>
      </c>
      <c r="P12" s="10" t="s">
        <v>78</v>
      </c>
      <c r="Q12" s="10">
        <v>1767</v>
      </c>
      <c r="R12" s="10">
        <v>1796</v>
      </c>
      <c r="S12" s="10">
        <v>1972</v>
      </c>
      <c r="T12" s="10">
        <v>3301</v>
      </c>
      <c r="U12" s="10" t="s">
        <v>78</v>
      </c>
      <c r="V12" s="10" t="s">
        <v>78</v>
      </c>
      <c r="W12" s="10" t="s">
        <v>78</v>
      </c>
      <c r="X12" s="10" t="s">
        <v>78</v>
      </c>
      <c r="Y12" s="10" t="s">
        <v>78</v>
      </c>
      <c r="Z12" s="10" t="s">
        <v>78</v>
      </c>
    </row>
    <row r="13" spans="1:26" ht="17.25" customHeight="1" x14ac:dyDescent="0.3">
      <c r="A13" s="12" t="s">
        <v>263</v>
      </c>
      <c r="B13" s="25">
        <v>15905</v>
      </c>
      <c r="C13" s="10">
        <v>16423</v>
      </c>
      <c r="D13" s="10">
        <v>16445</v>
      </c>
      <c r="E13" s="10">
        <v>17253</v>
      </c>
      <c r="F13" s="10">
        <v>19090</v>
      </c>
      <c r="G13" s="10">
        <v>19506</v>
      </c>
      <c r="H13" s="10">
        <v>19875</v>
      </c>
      <c r="I13" s="10">
        <v>19188</v>
      </c>
      <c r="J13" s="10">
        <v>20331</v>
      </c>
      <c r="K13" s="10">
        <v>19860</v>
      </c>
      <c r="L13" s="10">
        <v>19004</v>
      </c>
      <c r="M13" s="10">
        <v>23832</v>
      </c>
      <c r="N13" s="10">
        <v>25253</v>
      </c>
      <c r="O13" s="10">
        <v>25311</v>
      </c>
      <c r="P13" s="10">
        <v>30035</v>
      </c>
      <c r="Q13" s="10">
        <v>33278</v>
      </c>
      <c r="R13" s="10">
        <v>32353</v>
      </c>
      <c r="S13" s="10">
        <v>35852</v>
      </c>
      <c r="T13" s="10">
        <v>38709</v>
      </c>
      <c r="U13" s="10">
        <v>31078</v>
      </c>
      <c r="V13" s="10">
        <v>30752</v>
      </c>
      <c r="W13" s="10">
        <v>31577</v>
      </c>
      <c r="X13" s="10">
        <v>32964</v>
      </c>
      <c r="Y13" s="10">
        <v>34347</v>
      </c>
      <c r="Z13" s="10">
        <v>33088</v>
      </c>
    </row>
    <row r="14" spans="1:26" ht="17.25" customHeight="1" x14ac:dyDescent="0.3">
      <c r="A14" s="12" t="s">
        <v>264</v>
      </c>
      <c r="B14" s="25">
        <v>34562</v>
      </c>
      <c r="C14" s="10">
        <v>35352</v>
      </c>
      <c r="D14" s="10">
        <v>34512</v>
      </c>
      <c r="E14" s="10">
        <v>35691</v>
      </c>
      <c r="F14" s="10">
        <v>34981</v>
      </c>
      <c r="G14" s="10">
        <v>35893</v>
      </c>
      <c r="H14" s="10">
        <v>36142</v>
      </c>
      <c r="I14" s="10">
        <v>34740</v>
      </c>
      <c r="J14" s="10">
        <v>36630</v>
      </c>
      <c r="K14" s="10">
        <v>37005</v>
      </c>
      <c r="L14" s="10">
        <v>41184</v>
      </c>
      <c r="M14" s="10">
        <v>39987</v>
      </c>
      <c r="N14" s="10">
        <v>40395</v>
      </c>
      <c r="O14" s="10">
        <v>41205</v>
      </c>
      <c r="P14" s="10">
        <v>42003</v>
      </c>
      <c r="Q14" s="10">
        <v>39204</v>
      </c>
      <c r="R14" s="10">
        <v>37794</v>
      </c>
      <c r="S14" s="10">
        <v>39286</v>
      </c>
      <c r="T14" s="10">
        <v>40077</v>
      </c>
      <c r="U14" s="10">
        <v>34259</v>
      </c>
      <c r="V14" s="10">
        <v>33473</v>
      </c>
      <c r="W14" s="10">
        <v>34239</v>
      </c>
      <c r="X14" s="10">
        <v>34530</v>
      </c>
      <c r="Y14" s="10">
        <v>34989</v>
      </c>
      <c r="Z14" s="10">
        <v>35038</v>
      </c>
    </row>
    <row r="15" spans="1:26" ht="17.25" customHeight="1" x14ac:dyDescent="0.3">
      <c r="A15" s="12" t="s">
        <v>265</v>
      </c>
      <c r="B15" s="10" t="s">
        <v>78</v>
      </c>
      <c r="C15" s="10" t="s">
        <v>260</v>
      </c>
      <c r="D15" s="10" t="s">
        <v>260</v>
      </c>
      <c r="E15" s="10" t="s">
        <v>260</v>
      </c>
      <c r="F15" s="10" t="s">
        <v>78</v>
      </c>
      <c r="G15" s="10" t="s">
        <v>78</v>
      </c>
      <c r="H15" s="10" t="s">
        <v>78</v>
      </c>
      <c r="I15" s="10" t="s">
        <v>78</v>
      </c>
      <c r="J15" s="10" t="s">
        <v>78</v>
      </c>
      <c r="K15" s="10" t="s">
        <v>78</v>
      </c>
      <c r="L15" s="10" t="s">
        <v>78</v>
      </c>
      <c r="M15" s="10" t="s">
        <v>78</v>
      </c>
      <c r="N15" s="10" t="s">
        <v>78</v>
      </c>
      <c r="O15" s="10" t="s">
        <v>78</v>
      </c>
      <c r="P15" s="10" t="s">
        <v>78</v>
      </c>
      <c r="Q15" s="10" t="s">
        <v>78</v>
      </c>
      <c r="R15" s="10" t="s">
        <v>78</v>
      </c>
      <c r="S15" s="10" t="s">
        <v>78</v>
      </c>
      <c r="T15" s="10" t="s">
        <v>78</v>
      </c>
      <c r="U15" s="10" t="s">
        <v>78</v>
      </c>
      <c r="V15" s="10" t="s">
        <v>78</v>
      </c>
      <c r="W15" s="10" t="s">
        <v>78</v>
      </c>
      <c r="X15" s="10" t="s">
        <v>78</v>
      </c>
      <c r="Y15" s="10" t="s">
        <v>78</v>
      </c>
      <c r="Z15" s="10" t="s">
        <v>78</v>
      </c>
    </row>
    <row r="16" spans="1:26" ht="17.25" customHeight="1" x14ac:dyDescent="0.3">
      <c r="A16" s="12" t="s">
        <v>266</v>
      </c>
      <c r="B16" s="25">
        <v>233814</v>
      </c>
      <c r="C16" s="10">
        <v>246693</v>
      </c>
      <c r="D16" s="10">
        <v>260091</v>
      </c>
      <c r="E16" s="10">
        <v>271013</v>
      </c>
      <c r="F16" s="10">
        <v>278778</v>
      </c>
      <c r="G16" s="10">
        <v>279711</v>
      </c>
      <c r="H16" s="10">
        <v>288660</v>
      </c>
      <c r="I16" s="10">
        <v>290159</v>
      </c>
      <c r="J16" s="10">
        <v>295738</v>
      </c>
      <c r="K16" s="10">
        <v>308548</v>
      </c>
      <c r="L16" s="10">
        <v>335313</v>
      </c>
      <c r="M16" s="10">
        <v>365351</v>
      </c>
      <c r="N16" s="10">
        <v>378934</v>
      </c>
      <c r="O16" s="10">
        <v>394288</v>
      </c>
      <c r="P16" s="10">
        <v>412537</v>
      </c>
      <c r="Q16" s="10">
        <v>422191</v>
      </c>
      <c r="R16" s="10">
        <v>420879</v>
      </c>
      <c r="S16" s="10">
        <v>425010</v>
      </c>
      <c r="T16" s="10">
        <v>451190</v>
      </c>
      <c r="U16" s="10">
        <v>435303</v>
      </c>
      <c r="V16" s="10">
        <v>443192</v>
      </c>
      <c r="W16" s="10">
        <v>425438</v>
      </c>
      <c r="X16" s="10">
        <v>441901</v>
      </c>
      <c r="Y16" s="10">
        <v>449524</v>
      </c>
      <c r="Z16" s="10">
        <v>439940</v>
      </c>
    </row>
    <row r="17" spans="1:26" ht="17.25" customHeight="1" x14ac:dyDescent="0.3">
      <c r="A17" s="12" t="s">
        <v>267</v>
      </c>
      <c r="B17" s="25">
        <v>31545</v>
      </c>
      <c r="C17" s="10">
        <v>31756</v>
      </c>
      <c r="D17" s="10">
        <v>32093</v>
      </c>
      <c r="E17" s="10">
        <v>32881</v>
      </c>
      <c r="F17" s="10">
        <v>33061</v>
      </c>
      <c r="G17" s="10">
        <v>35558</v>
      </c>
      <c r="H17" s="10">
        <v>33893</v>
      </c>
      <c r="I17" s="10">
        <v>34724</v>
      </c>
      <c r="J17" s="10">
        <v>36708</v>
      </c>
      <c r="K17" s="10">
        <v>38984</v>
      </c>
      <c r="L17" s="10">
        <v>42632</v>
      </c>
      <c r="M17" s="10">
        <v>44310</v>
      </c>
      <c r="N17" s="10">
        <v>46441</v>
      </c>
      <c r="O17" s="10">
        <v>45691</v>
      </c>
      <c r="P17" s="10">
        <v>46951</v>
      </c>
      <c r="Q17" s="10">
        <v>45531</v>
      </c>
      <c r="R17" s="10">
        <v>48140</v>
      </c>
      <c r="S17" s="10">
        <v>47835</v>
      </c>
      <c r="T17" s="10">
        <v>45416</v>
      </c>
      <c r="U17" s="10">
        <v>42517</v>
      </c>
      <c r="V17" s="10">
        <v>42394</v>
      </c>
      <c r="W17" s="10">
        <v>41482</v>
      </c>
      <c r="X17" s="10">
        <v>42000</v>
      </c>
      <c r="Y17" s="10">
        <v>44087</v>
      </c>
      <c r="Z17" s="10">
        <v>43933</v>
      </c>
    </row>
    <row r="18" spans="1:26" ht="17.25" customHeight="1" x14ac:dyDescent="0.3">
      <c r="A18" s="12" t="s">
        <v>243</v>
      </c>
      <c r="B18" s="10" t="s">
        <v>78</v>
      </c>
      <c r="C18" s="10" t="s">
        <v>78</v>
      </c>
      <c r="D18" s="10" t="s">
        <v>78</v>
      </c>
      <c r="E18" s="10" t="s">
        <v>78</v>
      </c>
      <c r="F18" s="10" t="s">
        <v>78</v>
      </c>
      <c r="G18" s="10" t="s">
        <v>78</v>
      </c>
      <c r="H18" s="10" t="s">
        <v>78</v>
      </c>
      <c r="I18" s="10" t="s">
        <v>78</v>
      </c>
      <c r="J18" s="10" t="s">
        <v>78</v>
      </c>
      <c r="K18" s="10" t="s">
        <v>78</v>
      </c>
      <c r="L18" s="10" t="s">
        <v>78</v>
      </c>
      <c r="M18" s="10" t="s">
        <v>78</v>
      </c>
      <c r="N18" s="10" t="s">
        <v>78</v>
      </c>
      <c r="O18" s="10" t="s">
        <v>78</v>
      </c>
      <c r="P18" s="10" t="s">
        <v>78</v>
      </c>
      <c r="Q18" s="10" t="s">
        <v>78</v>
      </c>
      <c r="R18" s="10">
        <v>377</v>
      </c>
      <c r="S18" s="10">
        <v>123</v>
      </c>
      <c r="T18" s="10" t="s">
        <v>78</v>
      </c>
      <c r="U18" s="10" t="s">
        <v>78</v>
      </c>
      <c r="V18" s="10" t="s">
        <v>78</v>
      </c>
      <c r="W18" s="10" t="s">
        <v>78</v>
      </c>
      <c r="X18" s="10" t="s">
        <v>78</v>
      </c>
      <c r="Y18" s="10" t="s">
        <v>78</v>
      </c>
      <c r="Z18" s="10" t="s">
        <v>78</v>
      </c>
    </row>
    <row r="19" spans="1:26" ht="17.25" customHeight="1" x14ac:dyDescent="0.3">
      <c r="A19" s="13" t="s">
        <v>244</v>
      </c>
      <c r="B19" s="10">
        <v>732</v>
      </c>
      <c r="C19" s="10">
        <v>312</v>
      </c>
      <c r="D19" s="10" t="s">
        <v>78</v>
      </c>
      <c r="E19" s="10" t="s">
        <v>78</v>
      </c>
      <c r="F19" s="10">
        <v>326</v>
      </c>
      <c r="G19" s="10">
        <v>723</v>
      </c>
      <c r="H19" s="10">
        <v>432</v>
      </c>
      <c r="I19" s="10" t="s">
        <v>78</v>
      </c>
      <c r="J19" s="10" t="s">
        <v>78</v>
      </c>
      <c r="K19" s="10" t="s">
        <v>78</v>
      </c>
      <c r="L19" s="10">
        <v>6419</v>
      </c>
      <c r="M19" s="10">
        <v>11483</v>
      </c>
      <c r="N19" s="10">
        <v>11316</v>
      </c>
      <c r="O19" s="10">
        <v>13908</v>
      </c>
      <c r="P19" s="10">
        <v>14821</v>
      </c>
      <c r="Q19" s="10">
        <v>18690</v>
      </c>
      <c r="R19" s="10">
        <v>15085</v>
      </c>
      <c r="S19" s="10">
        <v>14590</v>
      </c>
      <c r="T19" s="10">
        <v>21178</v>
      </c>
      <c r="U19" s="10" t="s">
        <v>78</v>
      </c>
      <c r="V19" s="10" t="s">
        <v>78</v>
      </c>
      <c r="W19" s="10" t="s">
        <v>78</v>
      </c>
      <c r="X19" s="10" t="s">
        <v>78</v>
      </c>
      <c r="Y19" s="10" t="s">
        <v>78</v>
      </c>
      <c r="Z19" s="10" t="s">
        <v>78</v>
      </c>
    </row>
    <row r="20" spans="1:26" ht="17.25" customHeight="1" x14ac:dyDescent="0.3">
      <c r="A20" s="12" t="s">
        <v>268</v>
      </c>
      <c r="B20" s="25">
        <v>48957</v>
      </c>
      <c r="C20" s="10">
        <v>48936</v>
      </c>
      <c r="D20" s="10">
        <v>50175</v>
      </c>
      <c r="E20" s="10">
        <v>51250</v>
      </c>
      <c r="F20" s="10">
        <v>52181</v>
      </c>
      <c r="G20" s="10">
        <v>53138</v>
      </c>
      <c r="H20" s="10">
        <v>53947</v>
      </c>
      <c r="I20" s="10">
        <v>53916</v>
      </c>
      <c r="J20" s="10">
        <v>55960</v>
      </c>
      <c r="K20" s="10">
        <v>57370</v>
      </c>
      <c r="L20" s="10">
        <v>59798</v>
      </c>
      <c r="M20" s="10">
        <v>61842</v>
      </c>
      <c r="N20" s="10">
        <v>62673</v>
      </c>
      <c r="O20" s="10">
        <v>63133</v>
      </c>
      <c r="P20" s="10">
        <v>63874</v>
      </c>
      <c r="Q20" s="10">
        <v>64141</v>
      </c>
      <c r="R20" s="10">
        <v>68134</v>
      </c>
      <c r="S20" s="10">
        <v>68636</v>
      </c>
      <c r="T20" s="10">
        <v>70274</v>
      </c>
      <c r="U20" s="10">
        <v>70256</v>
      </c>
      <c r="V20" s="10">
        <v>71174</v>
      </c>
      <c r="W20" s="10">
        <v>71834</v>
      </c>
      <c r="X20" s="10">
        <v>70998</v>
      </c>
      <c r="Y20" s="10">
        <v>72018</v>
      </c>
      <c r="Z20" s="10">
        <v>72660</v>
      </c>
    </row>
    <row r="21" spans="1:26" ht="17.25" customHeight="1" x14ac:dyDescent="0.3">
      <c r="A21" s="12" t="s">
        <v>269</v>
      </c>
      <c r="B21" s="10" t="s">
        <v>78</v>
      </c>
      <c r="C21" s="10" t="s">
        <v>260</v>
      </c>
      <c r="D21" s="10" t="s">
        <v>260</v>
      </c>
      <c r="E21" s="10" t="s">
        <v>260</v>
      </c>
      <c r="F21" s="10" t="s">
        <v>78</v>
      </c>
      <c r="G21" s="10" t="s">
        <v>78</v>
      </c>
      <c r="H21" s="10" t="s">
        <v>78</v>
      </c>
      <c r="I21" s="10" t="s">
        <v>78</v>
      </c>
      <c r="J21" s="10" t="s">
        <v>78</v>
      </c>
      <c r="K21" s="10" t="s">
        <v>78</v>
      </c>
      <c r="L21" s="10">
        <v>685</v>
      </c>
      <c r="M21" s="10">
        <v>2206</v>
      </c>
      <c r="N21" s="10">
        <v>1616</v>
      </c>
      <c r="O21" s="10">
        <v>1794</v>
      </c>
      <c r="P21" s="10">
        <v>2492</v>
      </c>
      <c r="Q21" s="10">
        <v>2695</v>
      </c>
      <c r="R21" s="10">
        <v>3349</v>
      </c>
      <c r="S21" s="10">
        <v>3419</v>
      </c>
      <c r="T21" s="10">
        <v>8204</v>
      </c>
      <c r="U21" s="10">
        <v>0</v>
      </c>
      <c r="V21" s="10" t="s">
        <v>78</v>
      </c>
      <c r="W21" s="10" t="s">
        <v>78</v>
      </c>
      <c r="X21" s="10" t="s">
        <v>78</v>
      </c>
      <c r="Y21" s="10" t="s">
        <v>78</v>
      </c>
      <c r="Z21" s="10" t="s">
        <v>78</v>
      </c>
    </row>
    <row r="22" spans="1:26" ht="17.25" customHeight="1" x14ac:dyDescent="0.3">
      <c r="A22" s="12" t="s">
        <v>270</v>
      </c>
      <c r="B22" s="10" t="s">
        <v>78</v>
      </c>
      <c r="C22" s="10" t="s">
        <v>260</v>
      </c>
      <c r="D22" s="10" t="s">
        <v>78</v>
      </c>
      <c r="E22" s="10" t="s">
        <v>78</v>
      </c>
      <c r="F22" s="10" t="s">
        <v>78</v>
      </c>
      <c r="G22" s="10" t="s">
        <v>78</v>
      </c>
      <c r="H22" s="10" t="s">
        <v>78</v>
      </c>
      <c r="I22" s="10" t="s">
        <v>78</v>
      </c>
      <c r="J22" s="10" t="s">
        <v>78</v>
      </c>
      <c r="K22" s="10" t="s">
        <v>78</v>
      </c>
      <c r="L22" s="10">
        <v>1690</v>
      </c>
      <c r="M22" s="10">
        <v>14387</v>
      </c>
      <c r="N22" s="10">
        <v>15061</v>
      </c>
      <c r="O22" s="10">
        <v>17167</v>
      </c>
      <c r="P22" s="10">
        <v>23119</v>
      </c>
      <c r="Q22" s="10">
        <v>20151</v>
      </c>
      <c r="R22" s="10">
        <v>24636</v>
      </c>
      <c r="S22" s="10">
        <v>29701</v>
      </c>
      <c r="T22" s="10">
        <v>40761</v>
      </c>
      <c r="U22" s="10">
        <v>13790</v>
      </c>
      <c r="V22" s="10">
        <v>19205</v>
      </c>
      <c r="W22" s="10">
        <v>16129</v>
      </c>
      <c r="X22" s="10">
        <v>17538</v>
      </c>
      <c r="Y22" s="10">
        <v>19204</v>
      </c>
      <c r="Z22" s="10">
        <v>19616</v>
      </c>
    </row>
    <row r="23" spans="1:26" ht="17.25" customHeight="1" x14ac:dyDescent="0.3">
      <c r="A23" s="12" t="s">
        <v>271</v>
      </c>
      <c r="B23" s="25">
        <v>75794</v>
      </c>
      <c r="C23" s="10">
        <v>79356</v>
      </c>
      <c r="D23" s="10">
        <v>78562</v>
      </c>
      <c r="E23" s="10">
        <v>81503</v>
      </c>
      <c r="F23" s="10">
        <v>80337</v>
      </c>
      <c r="G23" s="10">
        <v>84181</v>
      </c>
      <c r="H23" s="10">
        <v>89011</v>
      </c>
      <c r="I23" s="10">
        <v>86427</v>
      </c>
      <c r="J23" s="10">
        <v>87833</v>
      </c>
      <c r="K23" s="10">
        <v>93225</v>
      </c>
      <c r="L23" s="10">
        <v>101349</v>
      </c>
      <c r="M23" s="10">
        <v>109460</v>
      </c>
      <c r="N23" s="10">
        <v>112271</v>
      </c>
      <c r="O23" s="10">
        <v>111688</v>
      </c>
      <c r="P23" s="10">
        <v>113648</v>
      </c>
      <c r="Q23" s="10">
        <v>115482</v>
      </c>
      <c r="R23" s="10">
        <v>116259</v>
      </c>
      <c r="S23" s="10">
        <v>121630</v>
      </c>
      <c r="T23" s="10">
        <v>125772</v>
      </c>
      <c r="U23" s="10">
        <v>124744</v>
      </c>
      <c r="V23" s="10">
        <v>122818</v>
      </c>
      <c r="W23" s="10">
        <v>119258</v>
      </c>
      <c r="X23" s="10">
        <v>119803</v>
      </c>
      <c r="Y23" s="10">
        <v>121651</v>
      </c>
      <c r="Z23" s="10">
        <v>123360</v>
      </c>
    </row>
    <row r="24" spans="1:26" ht="17.25" customHeight="1" x14ac:dyDescent="0.3">
      <c r="A24" s="12" t="s">
        <v>272</v>
      </c>
      <c r="B24" s="10" t="s">
        <v>78</v>
      </c>
      <c r="C24" s="10" t="s">
        <v>260</v>
      </c>
      <c r="D24" s="10" t="s">
        <v>260</v>
      </c>
      <c r="E24" s="10" t="s">
        <v>260</v>
      </c>
      <c r="F24" s="10" t="s">
        <v>78</v>
      </c>
      <c r="G24" s="10" t="s">
        <v>78</v>
      </c>
      <c r="H24" s="10" t="s">
        <v>78</v>
      </c>
      <c r="I24" s="10" t="s">
        <v>78</v>
      </c>
      <c r="J24" s="10" t="s">
        <v>78</v>
      </c>
      <c r="K24" s="10" t="s">
        <v>78</v>
      </c>
      <c r="L24" s="10">
        <v>2631</v>
      </c>
      <c r="M24" s="10">
        <v>2131</v>
      </c>
      <c r="N24" s="10">
        <v>2240</v>
      </c>
      <c r="O24" s="10">
        <v>1565</v>
      </c>
      <c r="P24" s="10">
        <v>2376</v>
      </c>
      <c r="Q24" s="10">
        <v>2904</v>
      </c>
      <c r="R24" s="10">
        <v>5259</v>
      </c>
      <c r="S24" s="10">
        <v>4030</v>
      </c>
      <c r="T24" s="10">
        <v>4853</v>
      </c>
      <c r="U24" s="10" t="s">
        <v>78</v>
      </c>
      <c r="V24" s="10" t="s">
        <v>78</v>
      </c>
      <c r="W24" s="10" t="s">
        <v>78</v>
      </c>
      <c r="X24" s="10" t="s">
        <v>78</v>
      </c>
      <c r="Y24" s="10" t="s">
        <v>78</v>
      </c>
      <c r="Z24" s="10" t="s">
        <v>78</v>
      </c>
    </row>
    <row r="25" spans="1:26" ht="17.25" customHeight="1" x14ac:dyDescent="0.3">
      <c r="A25" s="12" t="s">
        <v>273</v>
      </c>
      <c r="B25" s="10" t="s">
        <v>78</v>
      </c>
      <c r="C25" s="10" t="s">
        <v>260</v>
      </c>
      <c r="D25" s="10" t="s">
        <v>78</v>
      </c>
      <c r="E25" s="10" t="s">
        <v>78</v>
      </c>
      <c r="F25" s="10" t="s">
        <v>78</v>
      </c>
      <c r="G25" s="10" t="s">
        <v>78</v>
      </c>
      <c r="H25" s="10" t="s">
        <v>78</v>
      </c>
      <c r="I25" s="10" t="s">
        <v>78</v>
      </c>
      <c r="J25" s="10" t="s">
        <v>78</v>
      </c>
      <c r="K25" s="10" t="s">
        <v>78</v>
      </c>
      <c r="L25" s="10" t="s">
        <v>78</v>
      </c>
      <c r="M25" s="10" t="s">
        <v>78</v>
      </c>
      <c r="N25" s="10" t="s">
        <v>78</v>
      </c>
      <c r="O25" s="10" t="s">
        <v>78</v>
      </c>
      <c r="P25" s="10" t="s">
        <v>78</v>
      </c>
      <c r="Q25" s="10" t="s">
        <v>78</v>
      </c>
      <c r="R25" s="10" t="s">
        <v>78</v>
      </c>
      <c r="S25" s="10">
        <v>0</v>
      </c>
      <c r="T25" s="10">
        <v>42911</v>
      </c>
      <c r="U25" s="10" t="s">
        <v>78</v>
      </c>
      <c r="V25" s="10" t="s">
        <v>78</v>
      </c>
      <c r="W25" s="10" t="s">
        <v>78</v>
      </c>
      <c r="X25" s="10" t="s">
        <v>78</v>
      </c>
      <c r="Y25" s="10" t="s">
        <v>78</v>
      </c>
      <c r="Z25" s="10" t="s">
        <v>78</v>
      </c>
    </row>
    <row r="26" spans="1:26" ht="17.25" customHeight="1" x14ac:dyDescent="0.3">
      <c r="A26" s="12" t="s">
        <v>274</v>
      </c>
      <c r="B26" s="10" t="s">
        <v>78</v>
      </c>
      <c r="C26" s="10" t="s">
        <v>260</v>
      </c>
      <c r="D26" s="10" t="s">
        <v>78</v>
      </c>
      <c r="E26" s="10" t="s">
        <v>78</v>
      </c>
      <c r="F26" s="10" t="s">
        <v>78</v>
      </c>
      <c r="G26" s="10" t="s">
        <v>78</v>
      </c>
      <c r="H26" s="10" t="s">
        <v>78</v>
      </c>
      <c r="I26" s="10" t="s">
        <v>78</v>
      </c>
      <c r="J26" s="10" t="s">
        <v>78</v>
      </c>
      <c r="K26" s="10" t="s">
        <v>78</v>
      </c>
      <c r="L26" s="10">
        <v>1366</v>
      </c>
      <c r="M26" s="10">
        <v>6285</v>
      </c>
      <c r="N26" s="10">
        <v>5458</v>
      </c>
      <c r="O26" s="10">
        <v>1958</v>
      </c>
      <c r="P26" s="10">
        <v>412</v>
      </c>
      <c r="Q26" s="10">
        <v>7773</v>
      </c>
      <c r="R26" s="10">
        <v>9651</v>
      </c>
      <c r="S26" s="10">
        <v>10730</v>
      </c>
      <c r="T26" s="10">
        <v>11061</v>
      </c>
      <c r="U26" s="10">
        <v>6195</v>
      </c>
      <c r="V26" s="10">
        <v>9014</v>
      </c>
      <c r="W26" s="10">
        <v>9986</v>
      </c>
      <c r="X26" s="10">
        <v>9165</v>
      </c>
      <c r="Y26" s="10">
        <v>8992</v>
      </c>
      <c r="Z26" s="10">
        <v>9616</v>
      </c>
    </row>
    <row r="27" spans="1:26" ht="17.25" customHeight="1" x14ac:dyDescent="0.3">
      <c r="A27" s="12" t="s">
        <v>275</v>
      </c>
      <c r="B27" s="25">
        <v>184074</v>
      </c>
      <c r="C27" s="10">
        <v>188945</v>
      </c>
      <c r="D27" s="10">
        <v>194620</v>
      </c>
      <c r="E27" s="10">
        <v>198864</v>
      </c>
      <c r="F27" s="10">
        <v>199834</v>
      </c>
      <c r="G27" s="10">
        <v>201196</v>
      </c>
      <c r="H27" s="10">
        <v>201056</v>
      </c>
      <c r="I27" s="10">
        <v>197148</v>
      </c>
      <c r="J27" s="10">
        <v>200257</v>
      </c>
      <c r="K27" s="10">
        <v>207210</v>
      </c>
      <c r="L27" s="10">
        <v>215771</v>
      </c>
      <c r="M27" s="10">
        <v>223717</v>
      </c>
      <c r="N27" s="10">
        <v>227727</v>
      </c>
      <c r="O27" s="10">
        <v>230541</v>
      </c>
      <c r="P27" s="10">
        <v>231285</v>
      </c>
      <c r="Q27" s="10">
        <v>234337</v>
      </c>
      <c r="R27" s="10">
        <v>239515</v>
      </c>
      <c r="S27" s="10">
        <v>243606</v>
      </c>
      <c r="T27" s="10">
        <v>250119</v>
      </c>
      <c r="U27" s="10">
        <v>239786</v>
      </c>
      <c r="V27" s="10">
        <v>241506</v>
      </c>
      <c r="W27" s="10">
        <v>250654</v>
      </c>
      <c r="X27" s="10">
        <v>255998</v>
      </c>
      <c r="Y27" s="10">
        <v>261880</v>
      </c>
      <c r="Z27" s="10">
        <v>263118</v>
      </c>
    </row>
    <row r="28" spans="1:26" ht="17.25" customHeight="1" x14ac:dyDescent="0.3">
      <c r="A28" s="12" t="s">
        <v>276</v>
      </c>
      <c r="B28" s="10" t="s">
        <v>78</v>
      </c>
      <c r="C28" s="10" t="s">
        <v>260</v>
      </c>
      <c r="D28" s="10" t="s">
        <v>78</v>
      </c>
      <c r="E28" s="10" t="s">
        <v>78</v>
      </c>
      <c r="F28" s="10" t="s">
        <v>78</v>
      </c>
      <c r="G28" s="10" t="s">
        <v>78</v>
      </c>
      <c r="H28" s="10" t="s">
        <v>78</v>
      </c>
      <c r="I28" s="10" t="s">
        <v>78</v>
      </c>
      <c r="J28" s="10" t="s">
        <v>78</v>
      </c>
      <c r="K28" s="10" t="s">
        <v>78</v>
      </c>
      <c r="L28" s="10">
        <v>685</v>
      </c>
      <c r="M28" s="10" t="s">
        <v>78</v>
      </c>
      <c r="N28" s="10">
        <v>1111</v>
      </c>
      <c r="O28" s="10" t="s">
        <v>78</v>
      </c>
      <c r="P28" s="10">
        <v>1306</v>
      </c>
      <c r="Q28" s="10">
        <v>1234</v>
      </c>
      <c r="R28" s="10">
        <v>1377</v>
      </c>
      <c r="S28" s="10">
        <v>0</v>
      </c>
      <c r="T28" s="10">
        <v>1562</v>
      </c>
      <c r="U28" s="10">
        <v>0</v>
      </c>
      <c r="V28" s="10" t="s">
        <v>78</v>
      </c>
      <c r="W28" s="10" t="s">
        <v>78</v>
      </c>
      <c r="X28" s="10" t="s">
        <v>78</v>
      </c>
      <c r="Y28" s="10" t="s">
        <v>78</v>
      </c>
      <c r="Z28" s="10" t="s">
        <v>78</v>
      </c>
    </row>
    <row r="29" spans="1:26" ht="17.25" customHeight="1" x14ac:dyDescent="0.3">
      <c r="A29" s="12" t="s">
        <v>277</v>
      </c>
      <c r="B29" s="25">
        <v>23094</v>
      </c>
      <c r="C29" s="10">
        <v>22733</v>
      </c>
      <c r="D29" s="10">
        <v>23630</v>
      </c>
      <c r="E29" s="10">
        <v>23643</v>
      </c>
      <c r="F29" s="10">
        <v>22481</v>
      </c>
      <c r="G29" s="10">
        <v>23515</v>
      </c>
      <c r="H29" s="10">
        <v>24120</v>
      </c>
      <c r="I29" s="10">
        <v>22115</v>
      </c>
      <c r="J29" s="10">
        <v>23133</v>
      </c>
      <c r="K29" s="10">
        <v>24295</v>
      </c>
      <c r="L29" s="10">
        <v>27304</v>
      </c>
      <c r="M29" s="10">
        <v>28050</v>
      </c>
      <c r="N29" s="10">
        <v>29060</v>
      </c>
      <c r="O29" s="10">
        <v>29237</v>
      </c>
      <c r="P29" s="10">
        <v>29765</v>
      </c>
      <c r="Q29" s="10">
        <v>30807</v>
      </c>
      <c r="R29" s="10">
        <v>33405</v>
      </c>
      <c r="S29" s="10">
        <v>32734</v>
      </c>
      <c r="T29" s="10">
        <v>29281</v>
      </c>
      <c r="U29" s="10">
        <v>28985</v>
      </c>
      <c r="V29" s="10">
        <v>28881</v>
      </c>
      <c r="W29" s="10">
        <v>29893</v>
      </c>
      <c r="X29" s="10">
        <v>28876</v>
      </c>
      <c r="Y29" s="10">
        <v>30237</v>
      </c>
      <c r="Z29" s="10">
        <v>31071</v>
      </c>
    </row>
    <row r="30" spans="1:26" ht="17.25" customHeight="1" x14ac:dyDescent="0.3">
      <c r="A30" s="12" t="s">
        <v>278</v>
      </c>
      <c r="B30" s="10" t="s">
        <v>78</v>
      </c>
      <c r="C30" s="10" t="s">
        <v>260</v>
      </c>
      <c r="D30" s="10" t="s">
        <v>260</v>
      </c>
      <c r="E30" s="10" t="s">
        <v>260</v>
      </c>
      <c r="F30" s="10" t="s">
        <v>78</v>
      </c>
      <c r="G30" s="10" t="s">
        <v>78</v>
      </c>
      <c r="H30" s="10" t="s">
        <v>78</v>
      </c>
      <c r="I30" s="10" t="s">
        <v>78</v>
      </c>
      <c r="J30" s="10" t="s">
        <v>78</v>
      </c>
      <c r="K30" s="10" t="s">
        <v>78</v>
      </c>
      <c r="L30" s="10" t="s">
        <v>78</v>
      </c>
      <c r="M30" s="10" t="s">
        <v>78</v>
      </c>
      <c r="N30" s="10">
        <v>20</v>
      </c>
      <c r="O30" s="10" t="s">
        <v>78</v>
      </c>
      <c r="P30" s="10" t="s">
        <v>78</v>
      </c>
      <c r="Q30" s="10">
        <v>62</v>
      </c>
      <c r="R30" s="10">
        <v>180</v>
      </c>
      <c r="S30" s="10">
        <v>0</v>
      </c>
      <c r="T30" s="10">
        <v>3</v>
      </c>
      <c r="U30" s="10">
        <v>0</v>
      </c>
      <c r="V30" s="10" t="s">
        <v>78</v>
      </c>
      <c r="W30" s="10" t="s">
        <v>78</v>
      </c>
      <c r="X30" s="10" t="s">
        <v>78</v>
      </c>
      <c r="Y30" s="10" t="s">
        <v>78</v>
      </c>
      <c r="Z30" s="10" t="s">
        <v>78</v>
      </c>
    </row>
    <row r="31" spans="1:26" ht="17.25" customHeight="1" x14ac:dyDescent="0.3">
      <c r="A31" s="12" t="s">
        <v>279</v>
      </c>
      <c r="B31" s="25">
        <v>205487</v>
      </c>
      <c r="C31" s="10">
        <v>213258</v>
      </c>
      <c r="D31" s="10">
        <v>219005</v>
      </c>
      <c r="E31" s="10">
        <v>228436</v>
      </c>
      <c r="F31" s="10">
        <v>234892</v>
      </c>
      <c r="G31" s="10">
        <v>232256</v>
      </c>
      <c r="H31" s="10">
        <v>233166</v>
      </c>
      <c r="I31" s="10">
        <v>239243</v>
      </c>
      <c r="J31" s="10">
        <v>233732</v>
      </c>
      <c r="K31" s="10">
        <v>247264</v>
      </c>
      <c r="L31" s="10">
        <v>259519</v>
      </c>
      <c r="M31" s="10">
        <v>274262</v>
      </c>
      <c r="N31" s="10">
        <v>290548</v>
      </c>
      <c r="O31" s="10">
        <v>300852</v>
      </c>
      <c r="P31" s="10">
        <v>310158</v>
      </c>
      <c r="Q31" s="10">
        <v>298043</v>
      </c>
      <c r="R31" s="10">
        <v>307355</v>
      </c>
      <c r="S31" s="10">
        <v>314425</v>
      </c>
      <c r="T31" s="10">
        <v>320546</v>
      </c>
      <c r="U31" s="10">
        <v>299982</v>
      </c>
      <c r="V31" s="10">
        <v>303747</v>
      </c>
      <c r="W31" s="10">
        <v>317439</v>
      </c>
      <c r="X31" s="10">
        <v>321540</v>
      </c>
      <c r="Y31" s="10">
        <v>322688</v>
      </c>
      <c r="Z31" s="10">
        <v>326072</v>
      </c>
    </row>
    <row r="32" spans="1:26" ht="17.25" customHeight="1" x14ac:dyDescent="0.3">
      <c r="A32" s="12" t="s">
        <v>280</v>
      </c>
      <c r="B32" s="25">
        <v>185937</v>
      </c>
      <c r="C32" s="10">
        <v>187136</v>
      </c>
      <c r="D32" s="10">
        <v>191871</v>
      </c>
      <c r="E32" s="10">
        <v>191958</v>
      </c>
      <c r="F32" s="10">
        <v>197247</v>
      </c>
      <c r="G32" s="10">
        <v>196512</v>
      </c>
      <c r="H32" s="10">
        <v>198546</v>
      </c>
      <c r="I32" s="10">
        <v>199320</v>
      </c>
      <c r="J32" s="10">
        <v>201300</v>
      </c>
      <c r="K32" s="10">
        <v>206750</v>
      </c>
      <c r="L32" s="10">
        <v>222106</v>
      </c>
      <c r="M32" s="10">
        <v>239023</v>
      </c>
      <c r="N32" s="10">
        <v>236989</v>
      </c>
      <c r="O32" s="10">
        <v>242406</v>
      </c>
      <c r="P32" s="10">
        <v>248189</v>
      </c>
      <c r="Q32" s="10">
        <v>252835</v>
      </c>
      <c r="R32" s="10">
        <v>249632</v>
      </c>
      <c r="S32" s="10">
        <v>259232</v>
      </c>
      <c r="T32" s="10">
        <v>270257</v>
      </c>
      <c r="U32" s="10">
        <v>266531</v>
      </c>
      <c r="V32" s="10">
        <v>277817</v>
      </c>
      <c r="W32" s="10">
        <v>271155</v>
      </c>
      <c r="X32" s="10">
        <v>274598</v>
      </c>
      <c r="Y32" s="10">
        <v>278550</v>
      </c>
      <c r="Z32" s="10">
        <v>293092</v>
      </c>
    </row>
    <row r="33" spans="1:26" ht="17.25" customHeight="1" x14ac:dyDescent="0.3">
      <c r="A33" s="12" t="s">
        <v>281</v>
      </c>
      <c r="B33" s="10" t="s">
        <v>78</v>
      </c>
      <c r="C33" s="10" t="s">
        <v>260</v>
      </c>
      <c r="D33" s="10" t="s">
        <v>78</v>
      </c>
      <c r="E33" s="10" t="s">
        <v>78</v>
      </c>
      <c r="F33" s="10" t="s">
        <v>78</v>
      </c>
      <c r="G33" s="10" t="s">
        <v>78</v>
      </c>
      <c r="H33" s="10" t="s">
        <v>78</v>
      </c>
      <c r="I33" s="10" t="s">
        <v>78</v>
      </c>
      <c r="J33" s="10" t="s">
        <v>78</v>
      </c>
      <c r="K33" s="10" t="s">
        <v>78</v>
      </c>
      <c r="L33" s="10" t="s">
        <v>78</v>
      </c>
      <c r="M33" s="10">
        <v>1239</v>
      </c>
      <c r="N33" s="10">
        <v>1796</v>
      </c>
      <c r="O33" s="10">
        <v>2177</v>
      </c>
      <c r="P33" s="10">
        <v>2740</v>
      </c>
      <c r="Q33" s="10">
        <v>4574</v>
      </c>
      <c r="R33" s="10">
        <v>4212</v>
      </c>
      <c r="S33" s="10">
        <v>7810</v>
      </c>
      <c r="T33" s="10">
        <v>10099</v>
      </c>
      <c r="U33" s="10" t="s">
        <v>78</v>
      </c>
      <c r="V33" s="10" t="s">
        <v>78</v>
      </c>
      <c r="W33" s="10" t="s">
        <v>78</v>
      </c>
      <c r="X33" s="10" t="s">
        <v>78</v>
      </c>
      <c r="Y33" s="10" t="s">
        <v>78</v>
      </c>
      <c r="Z33" s="10" t="s">
        <v>78</v>
      </c>
    </row>
    <row r="34" spans="1:26" ht="17.25" customHeight="1" x14ac:dyDescent="0.3">
      <c r="A34" s="12" t="s">
        <v>282</v>
      </c>
      <c r="B34" s="10" t="s">
        <v>78</v>
      </c>
      <c r="C34" s="10" t="s">
        <v>260</v>
      </c>
      <c r="D34" s="10" t="s">
        <v>260</v>
      </c>
      <c r="E34" s="10" t="s">
        <v>260</v>
      </c>
      <c r="F34" s="10" t="s">
        <v>78</v>
      </c>
      <c r="G34" s="10" t="s">
        <v>78</v>
      </c>
      <c r="H34" s="10" t="s">
        <v>78</v>
      </c>
      <c r="I34" s="10" t="s">
        <v>78</v>
      </c>
      <c r="J34" s="10" t="s">
        <v>78</v>
      </c>
      <c r="K34" s="10" t="s">
        <v>78</v>
      </c>
      <c r="L34" s="10" t="s">
        <v>78</v>
      </c>
      <c r="M34" s="10" t="s">
        <v>78</v>
      </c>
      <c r="N34" s="10" t="s">
        <v>78</v>
      </c>
      <c r="O34" s="10" t="s">
        <v>78</v>
      </c>
      <c r="P34" s="10" t="s">
        <v>78</v>
      </c>
      <c r="Q34" s="10" t="s">
        <v>78</v>
      </c>
      <c r="R34" s="10" t="s">
        <v>78</v>
      </c>
      <c r="S34" s="10" t="s">
        <v>78</v>
      </c>
      <c r="T34" s="10" t="s">
        <v>78</v>
      </c>
      <c r="U34" s="10" t="s">
        <v>78</v>
      </c>
      <c r="V34" s="10" t="s">
        <v>78</v>
      </c>
      <c r="W34" s="10" t="s">
        <v>78</v>
      </c>
      <c r="X34" s="10" t="s">
        <v>78</v>
      </c>
      <c r="Y34" s="10" t="s">
        <v>78</v>
      </c>
      <c r="Z34" s="10" t="s">
        <v>78</v>
      </c>
    </row>
    <row r="35" spans="1:26" ht="17.25" customHeight="1" x14ac:dyDescent="0.3">
      <c r="A35" s="12" t="s">
        <v>283</v>
      </c>
      <c r="B35" s="25">
        <v>88734</v>
      </c>
      <c r="C35" s="10">
        <v>92411</v>
      </c>
      <c r="D35" s="10">
        <v>95751</v>
      </c>
      <c r="E35" s="10">
        <v>96788</v>
      </c>
      <c r="F35" s="10">
        <v>97898</v>
      </c>
      <c r="G35" s="10">
        <v>100451</v>
      </c>
      <c r="H35" s="10">
        <v>99776</v>
      </c>
      <c r="I35" s="10">
        <v>102124</v>
      </c>
      <c r="J35" s="10">
        <v>106277</v>
      </c>
      <c r="K35" s="10">
        <v>110637</v>
      </c>
      <c r="L35" s="10">
        <v>113932</v>
      </c>
      <c r="M35" s="10">
        <v>121146</v>
      </c>
      <c r="N35" s="10">
        <v>124162</v>
      </c>
      <c r="O35" s="10">
        <v>127481</v>
      </c>
      <c r="P35" s="10">
        <v>130610</v>
      </c>
      <c r="Q35" s="10">
        <v>133562</v>
      </c>
      <c r="R35" s="10">
        <v>132517</v>
      </c>
      <c r="S35" s="10">
        <v>134069</v>
      </c>
      <c r="T35" s="10">
        <v>136765</v>
      </c>
      <c r="U35" s="10">
        <v>134807</v>
      </c>
      <c r="V35" s="10">
        <v>140519</v>
      </c>
      <c r="W35" s="10">
        <v>126957</v>
      </c>
      <c r="X35" s="10">
        <v>142278</v>
      </c>
      <c r="Y35" s="10">
        <v>144692</v>
      </c>
      <c r="Z35" s="10">
        <v>146802</v>
      </c>
    </row>
    <row r="36" spans="1:26" ht="17.25" customHeight="1" x14ac:dyDescent="0.3">
      <c r="A36" s="12" t="s">
        <v>284</v>
      </c>
      <c r="B36" s="25">
        <v>54687</v>
      </c>
      <c r="C36" s="10">
        <v>54944</v>
      </c>
      <c r="D36" s="10">
        <v>55847</v>
      </c>
      <c r="E36" s="10">
        <v>56363</v>
      </c>
      <c r="F36" s="10">
        <v>56701</v>
      </c>
      <c r="G36" s="10">
        <v>55745</v>
      </c>
      <c r="H36" s="10">
        <v>55550</v>
      </c>
      <c r="I36" s="10">
        <v>56184</v>
      </c>
      <c r="J36" s="10">
        <v>57173</v>
      </c>
      <c r="K36" s="10">
        <v>57759</v>
      </c>
      <c r="L36" s="10">
        <v>66706</v>
      </c>
      <c r="M36" s="10">
        <v>72706</v>
      </c>
      <c r="N36" s="10">
        <v>73562</v>
      </c>
      <c r="O36" s="10">
        <v>75615</v>
      </c>
      <c r="P36" s="10">
        <v>66447</v>
      </c>
      <c r="Q36" s="10">
        <v>72695</v>
      </c>
      <c r="R36" s="10">
        <v>69800</v>
      </c>
      <c r="S36" s="10">
        <v>71481</v>
      </c>
      <c r="T36" s="10">
        <v>71717</v>
      </c>
      <c r="U36" s="10">
        <v>64191</v>
      </c>
      <c r="V36" s="10">
        <v>64574</v>
      </c>
      <c r="W36" s="10">
        <v>63090</v>
      </c>
      <c r="X36" s="10">
        <v>64430</v>
      </c>
      <c r="Y36" s="10">
        <v>63500</v>
      </c>
      <c r="Z36" s="10">
        <v>63837</v>
      </c>
    </row>
    <row r="37" spans="1:26" ht="17.25" customHeight="1" x14ac:dyDescent="0.3">
      <c r="A37" s="12" t="s">
        <v>285</v>
      </c>
      <c r="B37" s="10" t="s">
        <v>78</v>
      </c>
      <c r="C37" s="10" t="s">
        <v>260</v>
      </c>
      <c r="D37" s="10" t="s">
        <v>260</v>
      </c>
      <c r="E37" s="10" t="s">
        <v>260</v>
      </c>
      <c r="F37" s="10" t="s">
        <v>78</v>
      </c>
      <c r="G37" s="10" t="s">
        <v>78</v>
      </c>
      <c r="H37" s="10" t="s">
        <v>78</v>
      </c>
      <c r="I37" s="10" t="s">
        <v>78</v>
      </c>
      <c r="J37" s="10" t="s">
        <v>78</v>
      </c>
      <c r="K37" s="10" t="s">
        <v>78</v>
      </c>
      <c r="L37" s="10">
        <v>850</v>
      </c>
      <c r="M37" s="10">
        <v>1366</v>
      </c>
      <c r="N37" s="10">
        <v>3163</v>
      </c>
      <c r="O37" s="10">
        <v>2631</v>
      </c>
      <c r="P37" s="10">
        <v>1912</v>
      </c>
      <c r="Q37" s="10">
        <v>1906</v>
      </c>
      <c r="R37" s="10">
        <v>1904</v>
      </c>
      <c r="S37" s="10">
        <v>1721</v>
      </c>
      <c r="T37" s="10">
        <v>2941</v>
      </c>
      <c r="U37" s="10" t="s">
        <v>78</v>
      </c>
      <c r="V37" s="10" t="s">
        <v>78</v>
      </c>
      <c r="W37" s="10" t="s">
        <v>78</v>
      </c>
      <c r="X37" s="10" t="s">
        <v>78</v>
      </c>
      <c r="Y37" s="10" t="s">
        <v>78</v>
      </c>
      <c r="Z37" s="10" t="s">
        <v>78</v>
      </c>
    </row>
    <row r="38" spans="1:26" ht="17.25" customHeight="1" x14ac:dyDescent="0.3">
      <c r="A38" s="12" t="s">
        <v>286</v>
      </c>
      <c r="B38" s="10" t="s">
        <v>78</v>
      </c>
      <c r="C38" s="10" t="s">
        <v>260</v>
      </c>
      <c r="D38" s="10" t="s">
        <v>260</v>
      </c>
      <c r="E38" s="10" t="s">
        <v>260</v>
      </c>
      <c r="F38" s="10" t="s">
        <v>78</v>
      </c>
      <c r="G38" s="10" t="s">
        <v>78</v>
      </c>
      <c r="H38" s="10" t="s">
        <v>78</v>
      </c>
      <c r="I38" s="10" t="s">
        <v>78</v>
      </c>
      <c r="J38" s="10" t="s">
        <v>78</v>
      </c>
      <c r="K38" s="10" t="s">
        <v>78</v>
      </c>
      <c r="L38" s="10" t="s">
        <v>78</v>
      </c>
      <c r="M38" s="10" t="s">
        <v>78</v>
      </c>
      <c r="N38" s="10" t="s">
        <v>78</v>
      </c>
      <c r="O38" s="10" t="s">
        <v>78</v>
      </c>
      <c r="P38" s="10" t="s">
        <v>78</v>
      </c>
      <c r="Q38" s="10" t="s">
        <v>78</v>
      </c>
      <c r="R38" s="10" t="s">
        <v>78</v>
      </c>
      <c r="S38" s="10" t="s">
        <v>78</v>
      </c>
      <c r="T38" s="10" t="s">
        <v>78</v>
      </c>
      <c r="U38" s="10" t="s">
        <v>78</v>
      </c>
      <c r="V38" s="10" t="s">
        <v>78</v>
      </c>
      <c r="W38" s="10" t="s">
        <v>78</v>
      </c>
      <c r="X38" s="10" t="s">
        <v>78</v>
      </c>
      <c r="Y38" s="10" t="s">
        <v>78</v>
      </c>
      <c r="Z38" s="10" t="s">
        <v>78</v>
      </c>
    </row>
    <row r="39" spans="1:26" ht="17.25" customHeight="1" x14ac:dyDescent="0.3">
      <c r="A39" s="12" t="s">
        <v>287</v>
      </c>
      <c r="B39" s="25">
        <v>45440</v>
      </c>
      <c r="C39" s="10">
        <v>46476</v>
      </c>
      <c r="D39" s="10">
        <v>49214</v>
      </c>
      <c r="E39" s="10">
        <v>46382</v>
      </c>
      <c r="F39" s="10">
        <v>45123</v>
      </c>
      <c r="G39" s="10">
        <v>44544</v>
      </c>
      <c r="H39" s="10">
        <v>44308</v>
      </c>
      <c r="I39" s="10">
        <v>45033</v>
      </c>
      <c r="J39" s="10">
        <v>43664</v>
      </c>
      <c r="K39" s="10">
        <v>44130</v>
      </c>
      <c r="L39" s="10">
        <v>44379</v>
      </c>
      <c r="M39" s="10">
        <v>44017</v>
      </c>
      <c r="N39" s="10">
        <v>44350</v>
      </c>
      <c r="O39" s="10">
        <v>43097</v>
      </c>
      <c r="P39" s="10">
        <v>41920</v>
      </c>
      <c r="Q39" s="10">
        <v>42232</v>
      </c>
      <c r="R39" s="10">
        <v>43117</v>
      </c>
      <c r="S39" s="10">
        <v>41960</v>
      </c>
      <c r="T39" s="10">
        <v>42232</v>
      </c>
      <c r="U39" s="10">
        <v>41588</v>
      </c>
      <c r="V39" s="10">
        <v>41506</v>
      </c>
      <c r="W39" s="10">
        <v>41345</v>
      </c>
      <c r="X39" s="10">
        <v>40314</v>
      </c>
      <c r="Y39" s="10">
        <v>40018</v>
      </c>
      <c r="Z39" s="10">
        <v>39681</v>
      </c>
    </row>
    <row r="40" spans="1:26" ht="17.25" customHeight="1" x14ac:dyDescent="0.3">
      <c r="A40" s="12" t="s">
        <v>288</v>
      </c>
      <c r="B40" s="10" t="s">
        <v>78</v>
      </c>
      <c r="C40" s="10" t="s">
        <v>260</v>
      </c>
      <c r="D40" s="10" t="s">
        <v>260</v>
      </c>
      <c r="E40" s="10" t="s">
        <v>260</v>
      </c>
      <c r="F40" s="10" t="s">
        <v>78</v>
      </c>
      <c r="G40" s="10" t="s">
        <v>78</v>
      </c>
      <c r="H40" s="10" t="s">
        <v>78</v>
      </c>
      <c r="I40" s="10" t="s">
        <v>78</v>
      </c>
      <c r="J40" s="10" t="s">
        <v>78</v>
      </c>
      <c r="K40" s="10" t="s">
        <v>78</v>
      </c>
      <c r="L40" s="10">
        <v>3827</v>
      </c>
      <c r="M40" s="10">
        <v>4704</v>
      </c>
      <c r="N40" s="10">
        <v>3075</v>
      </c>
      <c r="O40" s="10">
        <v>1377</v>
      </c>
      <c r="P40" s="10">
        <v>3865</v>
      </c>
      <c r="Q40" s="10">
        <v>3861</v>
      </c>
      <c r="R40" s="10">
        <v>2495</v>
      </c>
      <c r="S40" s="10">
        <v>4850</v>
      </c>
      <c r="T40" s="10">
        <v>5101</v>
      </c>
      <c r="U40" s="10" t="s">
        <v>78</v>
      </c>
      <c r="V40" s="10" t="s">
        <v>78</v>
      </c>
      <c r="W40" s="10" t="s">
        <v>78</v>
      </c>
      <c r="X40" s="10" t="s">
        <v>78</v>
      </c>
      <c r="Y40" s="10" t="s">
        <v>78</v>
      </c>
      <c r="Z40" s="10" t="s">
        <v>78</v>
      </c>
    </row>
    <row r="41" spans="1:26" ht="17.25" customHeight="1" x14ac:dyDescent="0.3">
      <c r="A41" s="12" t="s">
        <v>289</v>
      </c>
      <c r="B41" s="25">
        <v>128232</v>
      </c>
      <c r="C41" s="10">
        <v>131687</v>
      </c>
      <c r="D41" s="10">
        <v>136823</v>
      </c>
      <c r="E41" s="10">
        <v>137849</v>
      </c>
      <c r="F41" s="10">
        <v>139858</v>
      </c>
      <c r="G41" s="10">
        <v>142568</v>
      </c>
      <c r="H41" s="10">
        <v>143102</v>
      </c>
      <c r="I41" s="10">
        <v>140277</v>
      </c>
      <c r="J41" s="10">
        <v>145489</v>
      </c>
      <c r="K41" s="10">
        <v>149891</v>
      </c>
      <c r="L41" s="10">
        <v>158611</v>
      </c>
      <c r="M41" s="10">
        <v>173458</v>
      </c>
      <c r="N41" s="10">
        <v>175620</v>
      </c>
      <c r="O41" s="10">
        <v>179618</v>
      </c>
      <c r="P41" s="10">
        <v>183738</v>
      </c>
      <c r="Q41" s="10">
        <v>184653</v>
      </c>
      <c r="R41" s="10">
        <v>184769</v>
      </c>
      <c r="S41" s="10">
        <v>183417</v>
      </c>
      <c r="T41" s="10">
        <v>186048</v>
      </c>
      <c r="U41" s="10">
        <v>173952</v>
      </c>
      <c r="V41" s="10">
        <v>171230</v>
      </c>
      <c r="W41" s="10">
        <v>175982</v>
      </c>
      <c r="X41" s="10">
        <v>158869</v>
      </c>
      <c r="Y41" s="10">
        <v>174025</v>
      </c>
      <c r="Z41" s="10">
        <v>177247</v>
      </c>
    </row>
    <row r="42" spans="1:26" ht="17.25" customHeight="1" x14ac:dyDescent="0.3">
      <c r="A42" s="12" t="s">
        <v>290</v>
      </c>
      <c r="B42" s="25">
        <v>106816</v>
      </c>
      <c r="C42" s="10">
        <v>110939</v>
      </c>
      <c r="D42" s="10">
        <v>115817</v>
      </c>
      <c r="E42" s="10">
        <v>120706</v>
      </c>
      <c r="F42" s="10">
        <v>125254</v>
      </c>
      <c r="G42" s="10">
        <v>127123</v>
      </c>
      <c r="H42" s="10">
        <v>123725</v>
      </c>
      <c r="I42" s="10">
        <v>122461</v>
      </c>
      <c r="J42" s="10">
        <v>124606</v>
      </c>
      <c r="K42" s="10">
        <v>137626</v>
      </c>
      <c r="L42" s="10">
        <v>156963</v>
      </c>
      <c r="M42" s="10">
        <v>168787</v>
      </c>
      <c r="N42" s="10">
        <v>174087</v>
      </c>
      <c r="O42" s="10">
        <v>174758</v>
      </c>
      <c r="P42" s="10">
        <v>180913</v>
      </c>
      <c r="Q42" s="10">
        <v>184655</v>
      </c>
      <c r="R42" s="10">
        <v>177094</v>
      </c>
      <c r="S42" s="10">
        <v>187893</v>
      </c>
      <c r="T42" s="10">
        <v>192860</v>
      </c>
      <c r="U42" s="10">
        <v>178604</v>
      </c>
      <c r="V42" s="10">
        <v>182697</v>
      </c>
      <c r="W42" s="10">
        <v>187324</v>
      </c>
      <c r="X42" s="10">
        <v>186879</v>
      </c>
      <c r="Y42" s="10">
        <v>183568</v>
      </c>
      <c r="Z42" s="10">
        <v>193065</v>
      </c>
    </row>
    <row r="43" spans="1:26" ht="17.25" customHeight="1" x14ac:dyDescent="0.3">
      <c r="A43" s="12" t="s">
        <v>291</v>
      </c>
      <c r="B43" s="25">
        <v>63305</v>
      </c>
      <c r="C43" s="10">
        <v>67779</v>
      </c>
      <c r="D43" s="10">
        <v>70167</v>
      </c>
      <c r="E43" s="10">
        <v>65957</v>
      </c>
      <c r="F43" s="10">
        <v>62587</v>
      </c>
      <c r="G43" s="10">
        <v>65815</v>
      </c>
      <c r="H43" s="10">
        <v>69919</v>
      </c>
      <c r="I43" s="10">
        <v>67066</v>
      </c>
      <c r="J43" s="10">
        <v>74415</v>
      </c>
      <c r="K43" s="10">
        <v>77192</v>
      </c>
      <c r="L43" s="10">
        <v>80724</v>
      </c>
      <c r="M43" s="10">
        <v>93240</v>
      </c>
      <c r="N43" s="10">
        <v>94814</v>
      </c>
      <c r="O43" s="10">
        <v>94935</v>
      </c>
      <c r="P43" s="10">
        <v>98273</v>
      </c>
      <c r="Q43" s="10">
        <v>98676</v>
      </c>
      <c r="R43" s="10">
        <v>98388</v>
      </c>
      <c r="S43" s="10">
        <v>98180</v>
      </c>
      <c r="T43" s="10">
        <v>101143</v>
      </c>
      <c r="U43" s="10">
        <v>93069</v>
      </c>
      <c r="V43" s="10">
        <v>93606</v>
      </c>
      <c r="W43" s="10">
        <v>95590</v>
      </c>
      <c r="X43" s="10">
        <v>96051</v>
      </c>
      <c r="Y43" s="10">
        <v>98719</v>
      </c>
      <c r="Z43" s="10">
        <v>99199</v>
      </c>
    </row>
    <row r="44" spans="1:26" ht="17.25" customHeight="1" thickBot="1" x14ac:dyDescent="0.35">
      <c r="A44" s="12" t="s">
        <v>292</v>
      </c>
      <c r="B44" s="25">
        <v>57149</v>
      </c>
      <c r="C44" s="10">
        <v>61835</v>
      </c>
      <c r="D44" s="10">
        <v>63212</v>
      </c>
      <c r="E44" s="10">
        <v>66127</v>
      </c>
      <c r="F44" s="10">
        <v>65130</v>
      </c>
      <c r="G44" s="10">
        <v>65705</v>
      </c>
      <c r="H44" s="10">
        <v>67169</v>
      </c>
      <c r="I44" s="10">
        <v>67537</v>
      </c>
      <c r="J44" s="10">
        <v>70754</v>
      </c>
      <c r="K44" s="10">
        <v>71406</v>
      </c>
      <c r="L44" s="10">
        <v>78670</v>
      </c>
      <c r="M44" s="10">
        <v>81365</v>
      </c>
      <c r="N44" s="10">
        <v>82053</v>
      </c>
      <c r="O44" s="10">
        <v>83731</v>
      </c>
      <c r="P44" s="100">
        <v>84321</v>
      </c>
      <c r="Q44" s="100">
        <v>85299</v>
      </c>
      <c r="R44" s="100">
        <v>89423</v>
      </c>
      <c r="S44" s="100">
        <v>96819</v>
      </c>
      <c r="T44" s="100">
        <v>95790</v>
      </c>
      <c r="U44" s="100">
        <v>91812</v>
      </c>
      <c r="V44" s="100">
        <v>100550</v>
      </c>
      <c r="W44" s="100">
        <v>101105</v>
      </c>
      <c r="X44" s="100">
        <v>102695</v>
      </c>
      <c r="Y44" s="100">
        <v>103936</v>
      </c>
      <c r="Z44" s="100">
        <v>103128</v>
      </c>
    </row>
    <row r="45" spans="1:26" ht="6.75" customHeight="1" thickTop="1" x14ac:dyDescent="0.25">
      <c r="A45" s="14"/>
      <c r="B45" s="26"/>
      <c r="C45" s="15"/>
      <c r="D45" s="15"/>
      <c r="E45" s="15"/>
      <c r="F45" s="15"/>
      <c r="G45" s="15"/>
      <c r="H45" s="15"/>
      <c r="I45" s="15"/>
      <c r="J45" s="15"/>
      <c r="K45" s="15"/>
      <c r="L45" s="15"/>
      <c r="M45" s="15"/>
      <c r="N45" s="15"/>
      <c r="O45" s="15"/>
    </row>
    <row r="46" spans="1:26" ht="18" customHeight="1" x14ac:dyDescent="0.25">
      <c r="A46" s="290" t="s">
        <v>415</v>
      </c>
      <c r="B46" s="290"/>
      <c r="C46" s="290"/>
      <c r="D46" s="290"/>
      <c r="E46" s="290"/>
      <c r="F46" s="290"/>
      <c r="G46" s="290"/>
      <c r="H46" s="290"/>
      <c r="I46" s="290"/>
      <c r="J46" s="290"/>
      <c r="K46" s="290"/>
      <c r="L46" s="290"/>
      <c r="M46" s="290"/>
      <c r="N46" s="290"/>
      <c r="O46" s="290"/>
      <c r="P46" s="290"/>
      <c r="Q46" s="290"/>
      <c r="R46" s="290"/>
      <c r="S46" s="290"/>
      <c r="T46" s="290"/>
      <c r="U46" s="290"/>
      <c r="V46" s="290"/>
      <c r="W46" s="290"/>
      <c r="X46" s="290"/>
      <c r="Y46" s="290"/>
      <c r="Z46" s="290"/>
    </row>
    <row r="47" spans="1:26" s="28" customFormat="1" ht="18" customHeight="1" x14ac:dyDescent="0.25">
      <c r="A47" s="282" t="s">
        <v>117</v>
      </c>
      <c r="B47" s="282"/>
      <c r="C47" s="282"/>
      <c r="D47" s="282"/>
      <c r="E47" s="282"/>
      <c r="F47" s="282"/>
      <c r="G47" s="282"/>
      <c r="H47" s="282"/>
      <c r="I47" s="282"/>
      <c r="J47" s="282"/>
      <c r="K47" s="282"/>
      <c r="L47" s="282"/>
      <c r="M47" s="282"/>
      <c r="N47" s="282"/>
      <c r="O47" s="282"/>
      <c r="P47" s="282"/>
      <c r="Q47" s="282"/>
      <c r="R47" s="282"/>
      <c r="S47" s="282"/>
      <c r="T47" s="282"/>
      <c r="U47" s="282"/>
      <c r="V47" s="282"/>
      <c r="W47" s="282"/>
      <c r="X47" s="282"/>
      <c r="Y47" s="282"/>
      <c r="Z47" s="282"/>
    </row>
    <row r="48" spans="1:26" s="30" customFormat="1" ht="15" customHeight="1" x14ac:dyDescent="0.3">
      <c r="A48" s="343"/>
      <c r="B48" s="343"/>
      <c r="C48" s="343"/>
      <c r="D48" s="343"/>
      <c r="E48" s="343"/>
      <c r="F48" s="343"/>
      <c r="G48" s="343"/>
      <c r="H48" s="343"/>
      <c r="I48" s="343"/>
      <c r="J48" s="343"/>
      <c r="K48" s="343"/>
      <c r="L48" s="343"/>
      <c r="M48" s="343"/>
      <c r="N48" s="343"/>
      <c r="O48" s="343"/>
      <c r="P48" s="29"/>
      <c r="Q48" s="29"/>
      <c r="R48" s="29"/>
      <c r="S48" s="29"/>
      <c r="T48" s="29"/>
      <c r="U48" s="29"/>
      <c r="V48" s="29"/>
    </row>
    <row r="49" spans="1:22" s="24" customFormat="1" ht="30" hidden="1" customHeight="1" x14ac:dyDescent="0.3">
      <c r="A49" s="324"/>
      <c r="B49" s="324"/>
      <c r="C49" s="324"/>
      <c r="D49" s="324"/>
      <c r="E49" s="324"/>
      <c r="F49" s="324"/>
      <c r="G49" s="324"/>
      <c r="H49" s="324"/>
      <c r="I49" s="324"/>
      <c r="J49" s="324"/>
      <c r="K49" s="324"/>
      <c r="L49" s="324"/>
      <c r="M49" s="324"/>
      <c r="N49" s="324"/>
      <c r="O49" s="324"/>
      <c r="P49" s="31"/>
      <c r="Q49" s="31"/>
      <c r="R49" s="31"/>
      <c r="S49" s="31"/>
      <c r="T49" s="31"/>
      <c r="U49" s="31"/>
      <c r="V49" s="31"/>
    </row>
  </sheetData>
  <mergeCells count="8">
    <mergeCell ref="A48:O48"/>
    <mergeCell ref="A49:O49"/>
    <mergeCell ref="A4:A6"/>
    <mergeCell ref="A3:Z3"/>
    <mergeCell ref="A2:Z2"/>
    <mergeCell ref="A46:Z46"/>
    <mergeCell ref="A47:Z47"/>
    <mergeCell ref="B4:Z5"/>
  </mergeCells>
  <phoneticPr fontId="0" type="noConversion"/>
  <printOptions horizontalCentered="1" gridLinesSet="0"/>
  <pageMargins left="0.27559055118110237" right="0.27559055118110237" top="0.39370078740157483" bottom="0" header="0" footer="0"/>
  <pageSetup scale="68" orientation="landscape"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pageSetUpPr fitToPage="1"/>
  </sheetPr>
  <dimension ref="A1:EP54"/>
  <sheetViews>
    <sheetView showGridLines="0" workbookViewId="0"/>
  </sheetViews>
  <sheetFormatPr baseColWidth="10" defaultColWidth="0" defaultRowHeight="15" zeroHeight="1" x14ac:dyDescent="0.25"/>
  <cols>
    <col min="1" max="1" width="18.33203125" style="8" customWidth="1"/>
    <col min="2" max="26" width="7.44140625" style="8" bestFit="1" customWidth="1"/>
    <col min="27" max="27" width="3.33203125" style="8" customWidth="1"/>
    <col min="28" max="146" width="0" style="8" hidden="1" customWidth="1"/>
    <col min="147" max="16384" width="9.77734375" style="8" hidden="1"/>
  </cols>
  <sheetData>
    <row r="1" spans="1:26" s="2" customFormat="1" ht="15" customHeight="1" x14ac:dyDescent="0.25">
      <c r="A1" s="1"/>
    </row>
    <row r="2" spans="1:26" s="33" customFormat="1" ht="15" customHeight="1" x14ac:dyDescent="0.25">
      <c r="A2" s="284" t="s">
        <v>490</v>
      </c>
      <c r="B2" s="284"/>
      <c r="C2" s="284"/>
      <c r="D2" s="284"/>
      <c r="E2" s="284"/>
      <c r="F2" s="284"/>
      <c r="G2" s="284"/>
      <c r="H2" s="284"/>
      <c r="I2" s="284"/>
      <c r="J2" s="284"/>
      <c r="K2" s="284"/>
      <c r="L2" s="284"/>
      <c r="M2" s="284"/>
      <c r="N2" s="284"/>
      <c r="O2" s="284"/>
      <c r="P2" s="284"/>
      <c r="Q2" s="284"/>
      <c r="R2" s="284"/>
      <c r="S2" s="284"/>
      <c r="T2" s="284"/>
      <c r="U2" s="284"/>
      <c r="V2" s="284"/>
      <c r="W2" s="284"/>
      <c r="X2" s="284"/>
      <c r="Y2" s="284"/>
      <c r="Z2" s="284"/>
    </row>
    <row r="3" spans="1:26" s="33" customFormat="1" ht="35.1" customHeight="1" thickBot="1" x14ac:dyDescent="0.3">
      <c r="A3" s="337" t="s">
        <v>484</v>
      </c>
      <c r="B3" s="337"/>
      <c r="C3" s="337"/>
      <c r="D3" s="337"/>
      <c r="E3" s="337"/>
      <c r="F3" s="337"/>
      <c r="G3" s="337"/>
      <c r="H3" s="337"/>
      <c r="I3" s="337"/>
      <c r="J3" s="337"/>
      <c r="K3" s="337"/>
      <c r="L3" s="337"/>
      <c r="M3" s="337"/>
      <c r="N3" s="337"/>
      <c r="O3" s="337"/>
      <c r="P3" s="337"/>
      <c r="Q3" s="337"/>
      <c r="R3" s="337"/>
      <c r="S3" s="337"/>
      <c r="T3" s="337"/>
      <c r="U3" s="337"/>
      <c r="V3" s="337"/>
      <c r="W3" s="337"/>
      <c r="X3" s="337"/>
      <c r="Y3" s="337"/>
      <c r="Z3" s="337"/>
    </row>
    <row r="4" spans="1:26" ht="15" customHeight="1" thickTop="1" thickBot="1" x14ac:dyDescent="0.3">
      <c r="A4" s="299" t="s">
        <v>414</v>
      </c>
      <c r="B4" s="304" t="s">
        <v>382</v>
      </c>
      <c r="C4" s="304"/>
      <c r="D4" s="304"/>
      <c r="E4" s="304"/>
      <c r="F4" s="304"/>
      <c r="G4" s="304"/>
      <c r="H4" s="304"/>
      <c r="I4" s="304"/>
      <c r="J4" s="304"/>
      <c r="K4" s="304"/>
      <c r="L4" s="304"/>
      <c r="M4" s="304"/>
      <c r="N4" s="304"/>
      <c r="O4" s="304"/>
      <c r="P4" s="304"/>
      <c r="Q4" s="304"/>
      <c r="R4" s="304"/>
      <c r="S4" s="304"/>
      <c r="T4" s="304"/>
      <c r="U4" s="304"/>
      <c r="V4" s="304"/>
      <c r="W4" s="304"/>
      <c r="X4" s="304"/>
      <c r="Y4" s="304"/>
      <c r="Z4" s="304"/>
    </row>
    <row r="5" spans="1:26" ht="15" customHeight="1" thickTop="1" thickBot="1" x14ac:dyDescent="0.3">
      <c r="A5" s="299"/>
      <c r="B5" s="305"/>
      <c r="C5" s="305"/>
      <c r="D5" s="305"/>
      <c r="E5" s="305"/>
      <c r="F5" s="305"/>
      <c r="G5" s="305"/>
      <c r="H5" s="305"/>
      <c r="I5" s="305"/>
      <c r="J5" s="305"/>
      <c r="K5" s="305"/>
      <c r="L5" s="305"/>
      <c r="M5" s="305"/>
      <c r="N5" s="305"/>
      <c r="O5" s="305"/>
      <c r="P5" s="305"/>
      <c r="Q5" s="305"/>
      <c r="R5" s="305"/>
      <c r="S5" s="305"/>
      <c r="T5" s="305"/>
      <c r="U5" s="305"/>
      <c r="V5" s="305"/>
      <c r="W5" s="305"/>
      <c r="X5" s="305"/>
      <c r="Y5" s="305"/>
      <c r="Z5" s="305"/>
    </row>
    <row r="6" spans="1:26" ht="27.75" customHeight="1" thickTop="1" thickBot="1" x14ac:dyDescent="0.3">
      <c r="A6" s="299"/>
      <c r="B6" s="98">
        <v>2000</v>
      </c>
      <c r="C6" s="98">
        <v>2001</v>
      </c>
      <c r="D6" s="98">
        <v>2002</v>
      </c>
      <c r="E6" s="98">
        <v>2003</v>
      </c>
      <c r="F6" s="98">
        <v>2004</v>
      </c>
      <c r="G6" s="98">
        <v>2005</v>
      </c>
      <c r="H6" s="98">
        <v>2006</v>
      </c>
      <c r="I6" s="98">
        <v>2007</v>
      </c>
      <c r="J6" s="98">
        <v>2008</v>
      </c>
      <c r="K6" s="98">
        <v>2009</v>
      </c>
      <c r="L6" s="98">
        <v>2010</v>
      </c>
      <c r="M6" s="98">
        <v>2011</v>
      </c>
      <c r="N6" s="98">
        <v>2012</v>
      </c>
      <c r="O6" s="98">
        <v>2013</v>
      </c>
      <c r="P6" s="98">
        <v>2014</v>
      </c>
      <c r="Q6" s="98">
        <v>2015</v>
      </c>
      <c r="R6" s="98">
        <v>2016</v>
      </c>
      <c r="S6" s="98">
        <v>2017</v>
      </c>
      <c r="T6" s="98">
        <v>2018</v>
      </c>
      <c r="U6" s="98">
        <v>2019</v>
      </c>
      <c r="V6" s="98">
        <v>2020</v>
      </c>
      <c r="W6" s="98">
        <v>2021</v>
      </c>
      <c r="X6" s="98">
        <v>2022</v>
      </c>
      <c r="Y6" s="98">
        <v>2023</v>
      </c>
      <c r="Z6" s="98">
        <v>2024</v>
      </c>
    </row>
    <row r="7" spans="1:26" ht="15" customHeight="1" thickTop="1" x14ac:dyDescent="0.25"/>
    <row r="8" spans="1:26" ht="15" customHeight="1" x14ac:dyDescent="0.25">
      <c r="A8" s="9" t="s">
        <v>305</v>
      </c>
      <c r="B8" s="25">
        <v>1759265</v>
      </c>
      <c r="C8" s="10">
        <v>1781488</v>
      </c>
      <c r="D8" s="10">
        <v>1823141</v>
      </c>
      <c r="E8" s="10">
        <v>1841312</v>
      </c>
      <c r="F8" s="10">
        <v>1844073</v>
      </c>
      <c r="G8" s="10">
        <v>1847729</v>
      </c>
      <c r="H8" s="10">
        <v>1851422</v>
      </c>
      <c r="I8" s="10">
        <v>1846317</v>
      </c>
      <c r="J8" s="10">
        <v>1887183</v>
      </c>
      <c r="K8" s="10">
        <v>1948052</v>
      </c>
      <c r="L8" s="10">
        <v>2093526</v>
      </c>
      <c r="M8" s="10">
        <v>2257263</v>
      </c>
      <c r="N8" s="10">
        <v>2298655</v>
      </c>
      <c r="O8" s="10">
        <v>2337469</v>
      </c>
      <c r="P8" s="10">
        <v>2393736</v>
      </c>
      <c r="Q8" s="10">
        <v>2428806</v>
      </c>
      <c r="R8" s="10">
        <v>2445275</v>
      </c>
      <c r="S8" s="10">
        <v>2510618</v>
      </c>
      <c r="T8" s="10">
        <v>2640302</v>
      </c>
      <c r="U8" s="10">
        <v>2386763</v>
      </c>
      <c r="V8" s="10">
        <v>2414567</v>
      </c>
      <c r="W8" s="10">
        <v>2419504</v>
      </c>
      <c r="X8" s="10">
        <v>2458460</v>
      </c>
      <c r="Y8" s="10">
        <v>2495266</v>
      </c>
      <c r="Z8" s="10">
        <v>2526930</v>
      </c>
    </row>
    <row r="9" spans="1:26" ht="15" customHeight="1" x14ac:dyDescent="0.25">
      <c r="A9" s="9"/>
      <c r="B9" s="25"/>
      <c r="C9" s="10"/>
      <c r="D9" s="10"/>
      <c r="E9" s="10"/>
      <c r="F9" s="10"/>
      <c r="G9" s="10"/>
      <c r="H9" s="10"/>
      <c r="I9" s="10"/>
      <c r="J9" s="10"/>
      <c r="K9" s="10"/>
      <c r="L9" s="10"/>
      <c r="M9" s="10"/>
      <c r="N9" s="10"/>
      <c r="O9" s="10"/>
      <c r="P9" s="10"/>
      <c r="Q9" s="10"/>
    </row>
    <row r="10" spans="1:26" ht="15" customHeight="1" x14ac:dyDescent="0.3">
      <c r="A10" s="12" t="s">
        <v>259</v>
      </c>
      <c r="B10" s="10" t="s">
        <v>78</v>
      </c>
      <c r="C10" s="10" t="s">
        <v>260</v>
      </c>
      <c r="D10" s="10" t="s">
        <v>260</v>
      </c>
      <c r="E10" s="10" t="s">
        <v>260</v>
      </c>
      <c r="F10" s="10" t="s">
        <v>78</v>
      </c>
      <c r="G10" s="10" t="s">
        <v>78</v>
      </c>
      <c r="H10" s="10" t="s">
        <v>78</v>
      </c>
      <c r="I10" s="10" t="s">
        <v>78</v>
      </c>
      <c r="J10" s="10" t="s">
        <v>78</v>
      </c>
      <c r="K10" s="10" t="s">
        <v>78</v>
      </c>
      <c r="L10" s="10" t="s">
        <v>78</v>
      </c>
      <c r="M10" s="10" t="s">
        <v>78</v>
      </c>
      <c r="N10" s="10" t="s">
        <v>78</v>
      </c>
      <c r="O10" s="10" t="s">
        <v>78</v>
      </c>
      <c r="P10" s="10" t="s">
        <v>78</v>
      </c>
      <c r="Q10" s="10" t="s">
        <v>78</v>
      </c>
      <c r="R10" s="10" t="s">
        <v>78</v>
      </c>
      <c r="S10" s="10" t="s">
        <v>78</v>
      </c>
      <c r="T10" s="10" t="s">
        <v>78</v>
      </c>
      <c r="U10" s="10" t="s">
        <v>78</v>
      </c>
      <c r="V10" s="10" t="s">
        <v>78</v>
      </c>
      <c r="W10" s="10" t="s">
        <v>78</v>
      </c>
      <c r="X10" s="10" t="s">
        <v>78</v>
      </c>
      <c r="Y10" s="10" t="s">
        <v>78</v>
      </c>
      <c r="Z10" s="10" t="s">
        <v>78</v>
      </c>
    </row>
    <row r="11" spans="1:26" ht="15" customHeight="1" x14ac:dyDescent="0.3">
      <c r="A11" s="12" t="s">
        <v>261</v>
      </c>
      <c r="B11" s="25">
        <v>9227</v>
      </c>
      <c r="C11" s="10">
        <v>8671</v>
      </c>
      <c r="D11" s="10">
        <v>8654</v>
      </c>
      <c r="E11" s="10">
        <v>8258</v>
      </c>
      <c r="F11" s="10">
        <v>8554</v>
      </c>
      <c r="G11" s="10">
        <v>8222</v>
      </c>
      <c r="H11" s="10">
        <v>8779</v>
      </c>
      <c r="I11" s="10">
        <v>8629</v>
      </c>
      <c r="J11" s="10">
        <v>9168</v>
      </c>
      <c r="K11" s="10">
        <v>9181</v>
      </c>
      <c r="L11" s="10">
        <v>8801</v>
      </c>
      <c r="M11" s="10">
        <v>9358</v>
      </c>
      <c r="N11" s="10">
        <v>9961</v>
      </c>
      <c r="O11" s="10">
        <v>10045</v>
      </c>
      <c r="P11" s="10">
        <v>11988</v>
      </c>
      <c r="Q11" s="10">
        <v>11344</v>
      </c>
      <c r="R11" s="10">
        <v>11286</v>
      </c>
      <c r="S11" s="10">
        <v>16737</v>
      </c>
      <c r="T11" s="10">
        <v>15387</v>
      </c>
      <c r="U11" s="10">
        <v>11942</v>
      </c>
      <c r="V11" s="10">
        <v>12085</v>
      </c>
      <c r="W11" s="10">
        <v>12219</v>
      </c>
      <c r="X11" s="10">
        <v>12766</v>
      </c>
      <c r="Y11" s="10">
        <v>12169</v>
      </c>
      <c r="Z11" s="10">
        <v>13137</v>
      </c>
    </row>
    <row r="12" spans="1:26" ht="15" customHeight="1" x14ac:dyDescent="0.3">
      <c r="A12" s="12" t="s">
        <v>262</v>
      </c>
      <c r="B12" s="10" t="s">
        <v>78</v>
      </c>
      <c r="C12" s="10" t="s">
        <v>260</v>
      </c>
      <c r="D12" s="10" t="s">
        <v>260</v>
      </c>
      <c r="E12" s="10" t="s">
        <v>260</v>
      </c>
      <c r="F12" s="10" t="s">
        <v>78</v>
      </c>
      <c r="G12" s="10" t="s">
        <v>78</v>
      </c>
      <c r="H12" s="10" t="s">
        <v>78</v>
      </c>
      <c r="I12" s="10" t="s">
        <v>78</v>
      </c>
      <c r="J12" s="10" t="s">
        <v>78</v>
      </c>
      <c r="K12" s="10" t="s">
        <v>78</v>
      </c>
      <c r="L12" s="10" t="s">
        <v>78</v>
      </c>
      <c r="M12" s="10" t="s">
        <v>78</v>
      </c>
      <c r="N12" s="10" t="s">
        <v>78</v>
      </c>
      <c r="O12" s="10" t="s">
        <v>78</v>
      </c>
      <c r="P12" s="10" t="s">
        <v>78</v>
      </c>
      <c r="Q12" s="10">
        <v>1547</v>
      </c>
      <c r="R12" s="10">
        <v>1689</v>
      </c>
      <c r="S12" s="10">
        <v>1968</v>
      </c>
      <c r="T12" s="10">
        <v>3301</v>
      </c>
      <c r="U12" s="10">
        <v>0</v>
      </c>
      <c r="V12" s="10" t="s">
        <v>78</v>
      </c>
      <c r="W12" s="10" t="s">
        <v>78</v>
      </c>
      <c r="X12" s="10" t="s">
        <v>78</v>
      </c>
      <c r="Y12" s="10" t="s">
        <v>78</v>
      </c>
      <c r="Z12" s="10" t="s">
        <v>78</v>
      </c>
    </row>
    <row r="13" spans="1:26" ht="15" customHeight="1" x14ac:dyDescent="0.3">
      <c r="A13" s="12" t="s">
        <v>263</v>
      </c>
      <c r="B13" s="25">
        <v>19965</v>
      </c>
      <c r="C13" s="10">
        <v>20209</v>
      </c>
      <c r="D13" s="10">
        <v>21352</v>
      </c>
      <c r="E13" s="10">
        <v>21150</v>
      </c>
      <c r="F13" s="10">
        <v>22983</v>
      </c>
      <c r="G13" s="10">
        <v>23147</v>
      </c>
      <c r="H13" s="10">
        <v>23160</v>
      </c>
      <c r="I13" s="10">
        <v>21218</v>
      </c>
      <c r="J13" s="10">
        <v>22624</v>
      </c>
      <c r="K13" s="10">
        <v>20956</v>
      </c>
      <c r="L13" s="10">
        <v>20871</v>
      </c>
      <c r="M13" s="10">
        <v>25158</v>
      </c>
      <c r="N13" s="10">
        <v>26488</v>
      </c>
      <c r="O13" s="10">
        <v>25939</v>
      </c>
      <c r="P13" s="10">
        <v>30337</v>
      </c>
      <c r="Q13" s="10">
        <v>33737</v>
      </c>
      <c r="R13" s="10">
        <v>32473</v>
      </c>
      <c r="S13" s="10">
        <v>35876</v>
      </c>
      <c r="T13" s="10">
        <v>37908</v>
      </c>
      <c r="U13" s="10">
        <v>30152</v>
      </c>
      <c r="V13" s="10">
        <v>29896</v>
      </c>
      <c r="W13" s="10">
        <v>29632</v>
      </c>
      <c r="X13" s="10">
        <v>31700</v>
      </c>
      <c r="Y13" s="10">
        <v>34088</v>
      </c>
      <c r="Z13" s="10">
        <v>32968</v>
      </c>
    </row>
    <row r="14" spans="1:26" ht="15" customHeight="1" x14ac:dyDescent="0.3">
      <c r="A14" s="12" t="s">
        <v>264</v>
      </c>
      <c r="B14" s="25">
        <v>35575</v>
      </c>
      <c r="C14" s="10">
        <v>36391</v>
      </c>
      <c r="D14" s="10">
        <v>35187</v>
      </c>
      <c r="E14" s="10">
        <v>36388</v>
      </c>
      <c r="F14" s="10">
        <v>35637</v>
      </c>
      <c r="G14" s="10">
        <v>36385</v>
      </c>
      <c r="H14" s="10">
        <v>36379</v>
      </c>
      <c r="I14" s="10">
        <v>34986</v>
      </c>
      <c r="J14" s="10">
        <v>37227</v>
      </c>
      <c r="K14" s="10">
        <v>37270</v>
      </c>
      <c r="L14" s="10">
        <v>41398</v>
      </c>
      <c r="M14" s="10">
        <v>40328</v>
      </c>
      <c r="N14" s="10">
        <v>40771</v>
      </c>
      <c r="O14" s="10">
        <v>41474</v>
      </c>
      <c r="P14" s="10">
        <v>42030</v>
      </c>
      <c r="Q14" s="10">
        <v>39209</v>
      </c>
      <c r="R14" s="10">
        <v>37869</v>
      </c>
      <c r="S14" s="10">
        <v>39390</v>
      </c>
      <c r="T14" s="10">
        <v>39944</v>
      </c>
      <c r="U14" s="10">
        <v>34221</v>
      </c>
      <c r="V14" s="10">
        <v>33654</v>
      </c>
      <c r="W14" s="10">
        <v>34177</v>
      </c>
      <c r="X14" s="10">
        <v>34530</v>
      </c>
      <c r="Y14" s="10">
        <v>34142</v>
      </c>
      <c r="Z14" s="10">
        <v>35018</v>
      </c>
    </row>
    <row r="15" spans="1:26" ht="15" customHeight="1" x14ac:dyDescent="0.3">
      <c r="A15" s="12" t="s">
        <v>265</v>
      </c>
      <c r="B15" s="10" t="s">
        <v>78</v>
      </c>
      <c r="C15" s="10" t="s">
        <v>260</v>
      </c>
      <c r="D15" s="10" t="s">
        <v>260</v>
      </c>
      <c r="E15" s="10" t="s">
        <v>260</v>
      </c>
      <c r="F15" s="10" t="s">
        <v>78</v>
      </c>
      <c r="G15" s="10" t="s">
        <v>78</v>
      </c>
      <c r="H15" s="10" t="s">
        <v>78</v>
      </c>
      <c r="I15" s="10" t="s">
        <v>78</v>
      </c>
      <c r="J15" s="10" t="s">
        <v>78</v>
      </c>
      <c r="K15" s="10" t="s">
        <v>78</v>
      </c>
      <c r="L15" s="10">
        <v>0</v>
      </c>
      <c r="M15" s="10">
        <v>0</v>
      </c>
      <c r="N15" s="10">
        <v>0</v>
      </c>
      <c r="O15" s="10">
        <v>0</v>
      </c>
      <c r="P15" s="10" t="s">
        <v>78</v>
      </c>
      <c r="Q15" s="10" t="s">
        <v>78</v>
      </c>
      <c r="R15" s="10" t="s">
        <v>78</v>
      </c>
      <c r="S15" s="10" t="s">
        <v>78</v>
      </c>
      <c r="T15" s="10" t="s">
        <v>78</v>
      </c>
      <c r="U15" s="10" t="s">
        <v>78</v>
      </c>
      <c r="V15" s="10" t="s">
        <v>78</v>
      </c>
      <c r="W15" s="10" t="s">
        <v>78</v>
      </c>
      <c r="X15" s="10" t="s">
        <v>78</v>
      </c>
      <c r="Y15" s="10" t="s">
        <v>78</v>
      </c>
      <c r="Z15" s="10" t="s">
        <v>78</v>
      </c>
    </row>
    <row r="16" spans="1:26" ht="15" customHeight="1" x14ac:dyDescent="0.3">
      <c r="A16" s="12" t="s">
        <v>266</v>
      </c>
      <c r="B16" s="25">
        <v>259099</v>
      </c>
      <c r="C16" s="10">
        <v>266394</v>
      </c>
      <c r="D16" s="10">
        <v>277157</v>
      </c>
      <c r="E16" s="10">
        <v>283930</v>
      </c>
      <c r="F16" s="10">
        <v>289601</v>
      </c>
      <c r="G16" s="10">
        <v>285068</v>
      </c>
      <c r="H16" s="10">
        <v>292909</v>
      </c>
      <c r="I16" s="10">
        <v>298611</v>
      </c>
      <c r="J16" s="10">
        <v>302325</v>
      </c>
      <c r="K16" s="10">
        <v>312320</v>
      </c>
      <c r="L16" s="10">
        <v>339774</v>
      </c>
      <c r="M16" s="10">
        <v>369103</v>
      </c>
      <c r="N16" s="10">
        <v>382356</v>
      </c>
      <c r="O16" s="10">
        <v>396732</v>
      </c>
      <c r="P16" s="10">
        <v>413593</v>
      </c>
      <c r="Q16" s="10">
        <v>422702</v>
      </c>
      <c r="R16" s="10">
        <v>421601</v>
      </c>
      <c r="S16" s="10">
        <v>425863</v>
      </c>
      <c r="T16" s="10">
        <v>451461</v>
      </c>
      <c r="U16" s="10">
        <v>435968</v>
      </c>
      <c r="V16" s="10">
        <v>440650</v>
      </c>
      <c r="W16" s="10">
        <v>427064</v>
      </c>
      <c r="X16" s="10">
        <v>443146</v>
      </c>
      <c r="Y16" s="10">
        <v>450046</v>
      </c>
      <c r="Z16" s="10">
        <v>439901</v>
      </c>
    </row>
    <row r="17" spans="1:26" ht="15" customHeight="1" x14ac:dyDescent="0.3">
      <c r="A17" s="12" t="s">
        <v>267</v>
      </c>
      <c r="B17" s="25">
        <v>34173</v>
      </c>
      <c r="C17" s="10">
        <v>33512</v>
      </c>
      <c r="D17" s="10">
        <v>34208</v>
      </c>
      <c r="E17" s="10">
        <v>34439</v>
      </c>
      <c r="F17" s="10">
        <v>34525</v>
      </c>
      <c r="G17" s="10">
        <v>37285</v>
      </c>
      <c r="H17" s="10">
        <v>34245</v>
      </c>
      <c r="I17" s="10">
        <v>35815</v>
      </c>
      <c r="J17" s="10">
        <v>38283</v>
      </c>
      <c r="K17" s="10">
        <v>39597</v>
      </c>
      <c r="L17" s="10">
        <v>43798</v>
      </c>
      <c r="M17" s="10">
        <v>45356</v>
      </c>
      <c r="N17" s="10">
        <v>46829</v>
      </c>
      <c r="O17" s="10">
        <v>46470</v>
      </c>
      <c r="P17" s="10">
        <v>47764</v>
      </c>
      <c r="Q17" s="10">
        <v>45474</v>
      </c>
      <c r="R17" s="10">
        <v>48710</v>
      </c>
      <c r="S17" s="10">
        <v>48675</v>
      </c>
      <c r="T17" s="10">
        <v>45761</v>
      </c>
      <c r="U17" s="10">
        <v>43030</v>
      </c>
      <c r="V17" s="10">
        <v>42125</v>
      </c>
      <c r="W17" s="10">
        <v>41966</v>
      </c>
      <c r="X17" s="10">
        <v>43116</v>
      </c>
      <c r="Y17" s="10">
        <v>44761</v>
      </c>
      <c r="Z17" s="10">
        <v>44463</v>
      </c>
    </row>
    <row r="18" spans="1:26" ht="15" customHeight="1" x14ac:dyDescent="0.3">
      <c r="A18" s="12" t="s">
        <v>243</v>
      </c>
      <c r="B18" s="10" t="s">
        <v>78</v>
      </c>
      <c r="C18" s="10" t="s">
        <v>78</v>
      </c>
      <c r="D18" s="10" t="s">
        <v>78</v>
      </c>
      <c r="E18" s="10" t="s">
        <v>78</v>
      </c>
      <c r="F18" s="10" t="s">
        <v>78</v>
      </c>
      <c r="G18" s="10" t="s">
        <v>78</v>
      </c>
      <c r="H18" s="10" t="s">
        <v>78</v>
      </c>
      <c r="I18" s="10" t="s">
        <v>78</v>
      </c>
      <c r="J18" s="10" t="s">
        <v>78</v>
      </c>
      <c r="K18" s="10" t="s">
        <v>78</v>
      </c>
      <c r="L18" s="10" t="s">
        <v>78</v>
      </c>
      <c r="M18" s="10" t="s">
        <v>78</v>
      </c>
      <c r="N18" s="10" t="s">
        <v>78</v>
      </c>
      <c r="O18" s="10" t="s">
        <v>78</v>
      </c>
      <c r="P18" s="10" t="s">
        <v>78</v>
      </c>
      <c r="Q18" s="10" t="s">
        <v>78</v>
      </c>
      <c r="R18" s="10">
        <v>397</v>
      </c>
      <c r="S18" s="10">
        <v>157</v>
      </c>
      <c r="T18" s="10" t="s">
        <v>78</v>
      </c>
      <c r="U18" s="10" t="s">
        <v>78</v>
      </c>
      <c r="V18" s="10" t="s">
        <v>78</v>
      </c>
      <c r="W18" s="10" t="s">
        <v>78</v>
      </c>
      <c r="X18" s="10" t="s">
        <v>78</v>
      </c>
      <c r="Y18" s="10" t="s">
        <v>78</v>
      </c>
      <c r="Z18" s="10" t="s">
        <v>78</v>
      </c>
    </row>
    <row r="19" spans="1:26" ht="15" customHeight="1" x14ac:dyDescent="0.3">
      <c r="A19" s="13" t="s">
        <v>244</v>
      </c>
      <c r="B19" s="10">
        <v>326</v>
      </c>
      <c r="C19" s="10">
        <v>233</v>
      </c>
      <c r="D19" s="10">
        <v>616</v>
      </c>
      <c r="E19" s="10">
        <v>0</v>
      </c>
      <c r="F19" s="10">
        <v>646</v>
      </c>
      <c r="G19" s="10">
        <v>563</v>
      </c>
      <c r="H19" s="10">
        <v>563</v>
      </c>
      <c r="I19" s="10" t="s">
        <v>78</v>
      </c>
      <c r="J19" s="10" t="s">
        <v>78</v>
      </c>
      <c r="K19" s="10" t="s">
        <v>78</v>
      </c>
      <c r="L19" s="10">
        <v>6073</v>
      </c>
      <c r="M19" s="10">
        <v>11414</v>
      </c>
      <c r="N19" s="10">
        <v>11384</v>
      </c>
      <c r="O19" s="10">
        <v>13872</v>
      </c>
      <c r="P19" s="10">
        <v>15013</v>
      </c>
      <c r="Q19" s="10">
        <v>18613</v>
      </c>
      <c r="R19" s="10">
        <v>15021</v>
      </c>
      <c r="S19" s="10">
        <v>14558</v>
      </c>
      <c r="T19" s="10">
        <v>20928</v>
      </c>
      <c r="U19" s="10" t="s">
        <v>78</v>
      </c>
      <c r="V19" s="10" t="s">
        <v>78</v>
      </c>
      <c r="W19" s="10" t="s">
        <v>78</v>
      </c>
      <c r="X19" s="10" t="s">
        <v>78</v>
      </c>
      <c r="Y19" s="10" t="s">
        <v>78</v>
      </c>
      <c r="Z19" s="10" t="s">
        <v>78</v>
      </c>
    </row>
    <row r="20" spans="1:26" ht="15" customHeight="1" x14ac:dyDescent="0.3">
      <c r="A20" s="12" t="s">
        <v>268</v>
      </c>
      <c r="B20" s="25">
        <v>59700</v>
      </c>
      <c r="C20" s="10">
        <v>57847</v>
      </c>
      <c r="D20" s="10">
        <v>58959</v>
      </c>
      <c r="E20" s="10">
        <v>58708</v>
      </c>
      <c r="F20" s="10">
        <v>59023</v>
      </c>
      <c r="G20" s="10">
        <v>59706</v>
      </c>
      <c r="H20" s="10">
        <v>58178</v>
      </c>
      <c r="I20" s="10">
        <v>58880</v>
      </c>
      <c r="J20" s="10">
        <v>60442</v>
      </c>
      <c r="K20" s="10">
        <v>61262</v>
      </c>
      <c r="L20" s="10">
        <v>63128</v>
      </c>
      <c r="M20" s="10">
        <v>64677</v>
      </c>
      <c r="N20" s="10">
        <v>65090</v>
      </c>
      <c r="O20" s="10">
        <v>65461</v>
      </c>
      <c r="P20" s="10">
        <v>65881</v>
      </c>
      <c r="Q20" s="10">
        <v>65863</v>
      </c>
      <c r="R20" s="10">
        <v>68340</v>
      </c>
      <c r="S20" s="10">
        <v>69259</v>
      </c>
      <c r="T20" s="10">
        <v>70607</v>
      </c>
      <c r="U20" s="10">
        <v>70644</v>
      </c>
      <c r="V20" s="10">
        <v>64918</v>
      </c>
      <c r="W20" s="10">
        <v>72581</v>
      </c>
      <c r="X20" s="10">
        <v>72195</v>
      </c>
      <c r="Y20" s="10">
        <v>72756</v>
      </c>
      <c r="Z20" s="10">
        <v>73053</v>
      </c>
    </row>
    <row r="21" spans="1:26" ht="15" customHeight="1" x14ac:dyDescent="0.3">
      <c r="A21" s="12" t="s">
        <v>269</v>
      </c>
      <c r="B21" s="10" t="s">
        <v>78</v>
      </c>
      <c r="C21" s="10" t="s">
        <v>260</v>
      </c>
      <c r="D21" s="10" t="s">
        <v>260</v>
      </c>
      <c r="E21" s="10" t="s">
        <v>260</v>
      </c>
      <c r="F21" s="10" t="s">
        <v>78</v>
      </c>
      <c r="G21" s="10" t="s">
        <v>78</v>
      </c>
      <c r="H21" s="10" t="s">
        <v>78</v>
      </c>
      <c r="I21" s="10" t="s">
        <v>78</v>
      </c>
      <c r="J21" s="10" t="s">
        <v>78</v>
      </c>
      <c r="K21" s="10" t="s">
        <v>78</v>
      </c>
      <c r="L21" s="10">
        <v>691</v>
      </c>
      <c r="M21" s="10">
        <v>2216</v>
      </c>
      <c r="N21" s="10">
        <v>1551</v>
      </c>
      <c r="O21" s="10">
        <v>1691</v>
      </c>
      <c r="P21" s="10">
        <v>2429</v>
      </c>
      <c r="Q21" s="10">
        <v>2604</v>
      </c>
      <c r="R21" s="10">
        <v>3458</v>
      </c>
      <c r="S21" s="10">
        <v>3376</v>
      </c>
      <c r="T21" s="10">
        <v>8353</v>
      </c>
      <c r="U21" s="10" t="s">
        <v>78</v>
      </c>
      <c r="V21" s="10" t="s">
        <v>78</v>
      </c>
      <c r="W21" s="10" t="s">
        <v>78</v>
      </c>
      <c r="X21" s="10" t="s">
        <v>78</v>
      </c>
      <c r="Y21" s="10" t="s">
        <v>78</v>
      </c>
      <c r="Z21" s="10" t="s">
        <v>78</v>
      </c>
    </row>
    <row r="22" spans="1:26" ht="15" customHeight="1" x14ac:dyDescent="0.3">
      <c r="A22" s="12" t="s">
        <v>270</v>
      </c>
      <c r="B22" s="10" t="s">
        <v>78</v>
      </c>
      <c r="C22" s="10" t="s">
        <v>260</v>
      </c>
      <c r="D22" s="10" t="s">
        <v>78</v>
      </c>
      <c r="E22" s="10" t="s">
        <v>78</v>
      </c>
      <c r="F22" s="10" t="s">
        <v>78</v>
      </c>
      <c r="G22" s="10" t="s">
        <v>78</v>
      </c>
      <c r="H22" s="10" t="s">
        <v>78</v>
      </c>
      <c r="I22" s="10" t="s">
        <v>78</v>
      </c>
      <c r="J22" s="10" t="s">
        <v>78</v>
      </c>
      <c r="K22" s="10" t="s">
        <v>78</v>
      </c>
      <c r="L22" s="10">
        <v>2308</v>
      </c>
      <c r="M22" s="10">
        <v>15830</v>
      </c>
      <c r="N22" s="10">
        <v>15430</v>
      </c>
      <c r="O22" s="10">
        <v>17518</v>
      </c>
      <c r="P22" s="10">
        <v>22935</v>
      </c>
      <c r="Q22" s="10">
        <v>22311</v>
      </c>
      <c r="R22" s="10">
        <v>26430</v>
      </c>
      <c r="S22" s="10">
        <v>32188</v>
      </c>
      <c r="T22" s="10">
        <v>41637</v>
      </c>
      <c r="U22" s="10">
        <v>15140</v>
      </c>
      <c r="V22" s="10">
        <v>19930</v>
      </c>
      <c r="W22" s="10">
        <v>17439</v>
      </c>
      <c r="X22" s="10">
        <v>18141</v>
      </c>
      <c r="Y22" s="10">
        <v>19475</v>
      </c>
      <c r="Z22" s="10">
        <v>19653</v>
      </c>
    </row>
    <row r="23" spans="1:26" ht="15" customHeight="1" x14ac:dyDescent="0.3">
      <c r="A23" s="12" t="s">
        <v>271</v>
      </c>
      <c r="B23" s="25">
        <v>88256</v>
      </c>
      <c r="C23" s="10">
        <v>88446</v>
      </c>
      <c r="D23" s="10">
        <v>86997</v>
      </c>
      <c r="E23" s="10">
        <v>90089</v>
      </c>
      <c r="F23" s="10">
        <v>89027</v>
      </c>
      <c r="G23" s="10">
        <v>89690</v>
      </c>
      <c r="H23" s="10">
        <v>93666</v>
      </c>
      <c r="I23" s="10">
        <v>92200</v>
      </c>
      <c r="J23" s="10">
        <v>91808</v>
      </c>
      <c r="K23" s="10">
        <v>96666</v>
      </c>
      <c r="L23" s="10">
        <v>103726</v>
      </c>
      <c r="M23" s="10">
        <v>112452</v>
      </c>
      <c r="N23" s="10">
        <v>113764</v>
      </c>
      <c r="O23" s="10">
        <v>113215</v>
      </c>
      <c r="P23" s="10">
        <v>115104</v>
      </c>
      <c r="Q23" s="10">
        <v>116476</v>
      </c>
      <c r="R23" s="10">
        <v>116469</v>
      </c>
      <c r="S23" s="10">
        <v>121623</v>
      </c>
      <c r="T23" s="10">
        <v>125013</v>
      </c>
      <c r="U23" s="10">
        <v>123993</v>
      </c>
      <c r="V23" s="10">
        <v>122117</v>
      </c>
      <c r="W23" s="10">
        <v>119888</v>
      </c>
      <c r="X23" s="10">
        <v>120321</v>
      </c>
      <c r="Y23" s="10">
        <v>122216</v>
      </c>
      <c r="Z23" s="10">
        <v>124060</v>
      </c>
    </row>
    <row r="24" spans="1:26" ht="15" customHeight="1" x14ac:dyDescent="0.3">
      <c r="A24" s="12" t="s">
        <v>272</v>
      </c>
      <c r="B24" s="10" t="s">
        <v>78</v>
      </c>
      <c r="C24" s="10" t="s">
        <v>260</v>
      </c>
      <c r="D24" s="10" t="s">
        <v>260</v>
      </c>
      <c r="E24" s="10" t="s">
        <v>260</v>
      </c>
      <c r="F24" s="10" t="s">
        <v>78</v>
      </c>
      <c r="G24" s="10" t="s">
        <v>78</v>
      </c>
      <c r="H24" s="10" t="s">
        <v>78</v>
      </c>
      <c r="I24" s="10" t="s">
        <v>78</v>
      </c>
      <c r="J24" s="10" t="s">
        <v>78</v>
      </c>
      <c r="K24" s="10" t="s">
        <v>78</v>
      </c>
      <c r="L24" s="10">
        <v>2631</v>
      </c>
      <c r="M24" s="10">
        <v>2154</v>
      </c>
      <c r="N24" s="10">
        <v>2095</v>
      </c>
      <c r="O24" s="10">
        <v>1470</v>
      </c>
      <c r="P24" s="10">
        <v>2319</v>
      </c>
      <c r="Q24" s="10">
        <v>2745</v>
      </c>
      <c r="R24" s="10">
        <v>5246</v>
      </c>
      <c r="S24" s="10">
        <v>3895</v>
      </c>
      <c r="T24" s="10">
        <v>4800</v>
      </c>
      <c r="U24" s="10" t="s">
        <v>78</v>
      </c>
      <c r="V24" s="10" t="s">
        <v>78</v>
      </c>
      <c r="W24" s="10" t="s">
        <v>78</v>
      </c>
      <c r="X24" s="10" t="s">
        <v>78</v>
      </c>
      <c r="Y24" s="10" t="s">
        <v>78</v>
      </c>
      <c r="Z24" s="10" t="s">
        <v>78</v>
      </c>
    </row>
    <row r="25" spans="1:26" ht="15" customHeight="1" x14ac:dyDescent="0.3">
      <c r="A25" s="12" t="s">
        <v>273</v>
      </c>
      <c r="B25" s="10" t="s">
        <v>78</v>
      </c>
      <c r="C25" s="10" t="s">
        <v>260</v>
      </c>
      <c r="D25" s="10" t="s">
        <v>78</v>
      </c>
      <c r="E25" s="10" t="s">
        <v>78</v>
      </c>
      <c r="F25" s="10" t="s">
        <v>78</v>
      </c>
      <c r="G25" s="10" t="s">
        <v>78</v>
      </c>
      <c r="H25" s="10" t="s">
        <v>78</v>
      </c>
      <c r="I25" s="10" t="s">
        <v>78</v>
      </c>
      <c r="J25" s="10" t="s">
        <v>78</v>
      </c>
      <c r="K25" s="10" t="s">
        <v>78</v>
      </c>
      <c r="L25" s="10" t="s">
        <v>78</v>
      </c>
      <c r="M25" s="10" t="s">
        <v>78</v>
      </c>
      <c r="N25" s="10" t="s">
        <v>78</v>
      </c>
      <c r="O25" s="10" t="s">
        <v>78</v>
      </c>
      <c r="P25" s="10" t="s">
        <v>78</v>
      </c>
      <c r="Q25" s="10" t="s">
        <v>78</v>
      </c>
      <c r="R25" s="10">
        <v>795</v>
      </c>
      <c r="S25" s="10">
        <v>887</v>
      </c>
      <c r="T25" s="10">
        <v>42021</v>
      </c>
      <c r="U25" s="10" t="s">
        <v>78</v>
      </c>
      <c r="V25" s="10" t="s">
        <v>78</v>
      </c>
      <c r="W25" s="10" t="s">
        <v>78</v>
      </c>
      <c r="X25" s="10" t="s">
        <v>78</v>
      </c>
      <c r="Y25" s="10" t="s">
        <v>78</v>
      </c>
      <c r="Z25" s="10" t="s">
        <v>78</v>
      </c>
    </row>
    <row r="26" spans="1:26" ht="15" customHeight="1" x14ac:dyDescent="0.3">
      <c r="A26" s="12" t="s">
        <v>274</v>
      </c>
      <c r="B26" s="10" t="s">
        <v>78</v>
      </c>
      <c r="C26" s="10" t="s">
        <v>260</v>
      </c>
      <c r="D26" s="10" t="s">
        <v>78</v>
      </c>
      <c r="E26" s="10" t="s">
        <v>78</v>
      </c>
      <c r="F26" s="10" t="s">
        <v>78</v>
      </c>
      <c r="G26" s="10" t="s">
        <v>78</v>
      </c>
      <c r="H26" s="10" t="s">
        <v>78</v>
      </c>
      <c r="I26" s="10" t="s">
        <v>78</v>
      </c>
      <c r="J26" s="10" t="s">
        <v>78</v>
      </c>
      <c r="K26" s="10" t="s">
        <v>78</v>
      </c>
      <c r="L26" s="10">
        <v>1439</v>
      </c>
      <c r="M26" s="10">
        <v>7122</v>
      </c>
      <c r="N26" s="10">
        <v>6086</v>
      </c>
      <c r="O26" s="10">
        <v>1833</v>
      </c>
      <c r="P26" s="10">
        <v>464</v>
      </c>
      <c r="Q26" s="10">
        <v>8057</v>
      </c>
      <c r="R26" s="10">
        <v>9765</v>
      </c>
      <c r="S26" s="10">
        <v>10885</v>
      </c>
      <c r="T26" s="10">
        <v>11328</v>
      </c>
      <c r="U26" s="10">
        <v>6566</v>
      </c>
      <c r="V26" s="10">
        <v>9169</v>
      </c>
      <c r="W26" s="10">
        <v>10355</v>
      </c>
      <c r="X26" s="10">
        <v>9260</v>
      </c>
      <c r="Y26" s="10">
        <v>9130</v>
      </c>
      <c r="Z26" s="10">
        <v>9814</v>
      </c>
    </row>
    <row r="27" spans="1:26" ht="15" customHeight="1" x14ac:dyDescent="0.3">
      <c r="A27" s="12" t="s">
        <v>275</v>
      </c>
      <c r="B27" s="25">
        <v>198932</v>
      </c>
      <c r="C27" s="10">
        <v>201002</v>
      </c>
      <c r="D27" s="10">
        <v>205587</v>
      </c>
      <c r="E27" s="10">
        <v>207078</v>
      </c>
      <c r="F27" s="10">
        <v>206500</v>
      </c>
      <c r="G27" s="10">
        <v>207461</v>
      </c>
      <c r="H27" s="10">
        <v>206195</v>
      </c>
      <c r="I27" s="10">
        <v>202617</v>
      </c>
      <c r="J27" s="10">
        <v>206497</v>
      </c>
      <c r="K27" s="10">
        <v>211531</v>
      </c>
      <c r="L27" s="10">
        <v>218726</v>
      </c>
      <c r="M27" s="10">
        <v>226264</v>
      </c>
      <c r="N27" s="10">
        <v>229741</v>
      </c>
      <c r="O27" s="10">
        <v>232126</v>
      </c>
      <c r="P27" s="10">
        <v>231955</v>
      </c>
      <c r="Q27" s="10">
        <v>235803</v>
      </c>
      <c r="R27" s="10">
        <v>241713</v>
      </c>
      <c r="S27" s="10">
        <v>245001</v>
      </c>
      <c r="T27" s="10">
        <v>250961</v>
      </c>
      <c r="U27" s="10">
        <v>238942</v>
      </c>
      <c r="V27" s="10">
        <v>238034</v>
      </c>
      <c r="W27" s="10">
        <v>249251</v>
      </c>
      <c r="X27" s="10">
        <v>250530</v>
      </c>
      <c r="Y27" s="10">
        <v>257999</v>
      </c>
      <c r="Z27" s="10">
        <v>262858</v>
      </c>
    </row>
    <row r="28" spans="1:26" ht="15" customHeight="1" x14ac:dyDescent="0.3">
      <c r="A28" s="12" t="s">
        <v>276</v>
      </c>
      <c r="B28" s="10" t="s">
        <v>78</v>
      </c>
      <c r="C28" s="10" t="s">
        <v>260</v>
      </c>
      <c r="D28" s="10" t="s">
        <v>78</v>
      </c>
      <c r="E28" s="10" t="s">
        <v>78</v>
      </c>
      <c r="F28" s="10" t="s">
        <v>78</v>
      </c>
      <c r="G28" s="10" t="s">
        <v>78</v>
      </c>
      <c r="H28" s="10" t="s">
        <v>78</v>
      </c>
      <c r="I28" s="10" t="s">
        <v>78</v>
      </c>
      <c r="J28" s="10" t="s">
        <v>78</v>
      </c>
      <c r="K28" s="10" t="s">
        <v>78</v>
      </c>
      <c r="L28" s="10">
        <v>846</v>
      </c>
      <c r="M28" s="10">
        <v>0</v>
      </c>
      <c r="N28" s="10">
        <v>1111</v>
      </c>
      <c r="O28" s="10">
        <v>0</v>
      </c>
      <c r="P28" s="10">
        <v>1306</v>
      </c>
      <c r="Q28" s="10">
        <v>1234</v>
      </c>
      <c r="R28" s="10">
        <v>1377</v>
      </c>
      <c r="S28" s="10" t="s">
        <v>78</v>
      </c>
      <c r="T28" s="10">
        <v>1650</v>
      </c>
      <c r="U28" s="10" t="s">
        <v>78</v>
      </c>
      <c r="V28" s="10" t="s">
        <v>78</v>
      </c>
      <c r="W28" s="10" t="s">
        <v>78</v>
      </c>
      <c r="X28" s="10" t="s">
        <v>78</v>
      </c>
      <c r="Y28" s="10" t="s">
        <v>78</v>
      </c>
      <c r="Z28" s="10" t="s">
        <v>78</v>
      </c>
    </row>
    <row r="29" spans="1:26" ht="15" customHeight="1" x14ac:dyDescent="0.3">
      <c r="A29" s="12" t="s">
        <v>277</v>
      </c>
      <c r="B29" s="25">
        <v>25366</v>
      </c>
      <c r="C29" s="10">
        <v>25019</v>
      </c>
      <c r="D29" s="10">
        <v>25814</v>
      </c>
      <c r="E29" s="10">
        <v>25634</v>
      </c>
      <c r="F29" s="10">
        <v>23759</v>
      </c>
      <c r="G29" s="10">
        <v>25601</v>
      </c>
      <c r="H29" s="10">
        <v>26047</v>
      </c>
      <c r="I29" s="10">
        <v>23072</v>
      </c>
      <c r="J29" s="10">
        <v>24647</v>
      </c>
      <c r="K29" s="10">
        <v>26037</v>
      </c>
      <c r="L29" s="10">
        <v>28689</v>
      </c>
      <c r="M29" s="10">
        <v>29277</v>
      </c>
      <c r="N29" s="10">
        <v>29447</v>
      </c>
      <c r="O29" s="10">
        <v>30014</v>
      </c>
      <c r="P29" s="10">
        <v>30635</v>
      </c>
      <c r="Q29" s="10">
        <v>30348</v>
      </c>
      <c r="R29" s="10">
        <v>34788</v>
      </c>
      <c r="S29" s="10">
        <v>33188</v>
      </c>
      <c r="T29" s="10">
        <v>29679</v>
      </c>
      <c r="U29" s="10">
        <v>29595</v>
      </c>
      <c r="V29" s="10">
        <v>28582</v>
      </c>
      <c r="W29" s="10">
        <v>30701</v>
      </c>
      <c r="X29" s="10">
        <v>30197</v>
      </c>
      <c r="Y29" s="10">
        <v>31281</v>
      </c>
      <c r="Z29" s="10">
        <v>31571</v>
      </c>
    </row>
    <row r="30" spans="1:26" ht="15" customHeight="1" x14ac:dyDescent="0.3">
      <c r="A30" s="12" t="s">
        <v>278</v>
      </c>
      <c r="B30" s="10" t="s">
        <v>78</v>
      </c>
      <c r="C30" s="10" t="s">
        <v>260</v>
      </c>
      <c r="D30" s="10" t="s">
        <v>260</v>
      </c>
      <c r="E30" s="10" t="s">
        <v>260</v>
      </c>
      <c r="F30" s="10" t="s">
        <v>78</v>
      </c>
      <c r="G30" s="10" t="s">
        <v>78</v>
      </c>
      <c r="H30" s="10" t="s">
        <v>78</v>
      </c>
      <c r="I30" s="10" t="s">
        <v>78</v>
      </c>
      <c r="J30" s="10" t="s">
        <v>78</v>
      </c>
      <c r="K30" s="10" t="s">
        <v>78</v>
      </c>
      <c r="L30" s="10">
        <v>0</v>
      </c>
      <c r="M30" s="10">
        <v>0</v>
      </c>
      <c r="N30" s="10">
        <v>20</v>
      </c>
      <c r="O30" s="10">
        <v>0</v>
      </c>
      <c r="P30" s="10">
        <v>0</v>
      </c>
      <c r="Q30" s="10">
        <v>80</v>
      </c>
      <c r="R30" s="10">
        <v>180</v>
      </c>
      <c r="S30" s="10">
        <v>0</v>
      </c>
      <c r="T30" s="10">
        <v>7</v>
      </c>
      <c r="U30" s="10">
        <v>0</v>
      </c>
      <c r="V30" s="10" t="s">
        <v>78</v>
      </c>
      <c r="W30" s="10" t="s">
        <v>78</v>
      </c>
      <c r="X30" s="10" t="s">
        <v>78</v>
      </c>
      <c r="Y30" s="10" t="s">
        <v>78</v>
      </c>
      <c r="Z30" s="10" t="s">
        <v>78</v>
      </c>
    </row>
    <row r="31" spans="1:26" ht="15" customHeight="1" x14ac:dyDescent="0.3">
      <c r="A31" s="12" t="s">
        <v>279</v>
      </c>
      <c r="B31" s="25">
        <v>230309</v>
      </c>
      <c r="C31" s="10">
        <v>230863</v>
      </c>
      <c r="D31" s="10">
        <v>235755</v>
      </c>
      <c r="E31" s="10">
        <v>242540</v>
      </c>
      <c r="F31" s="10">
        <v>244859</v>
      </c>
      <c r="G31" s="10">
        <v>239907</v>
      </c>
      <c r="H31" s="10">
        <v>238614</v>
      </c>
      <c r="I31" s="10">
        <v>242662</v>
      </c>
      <c r="J31" s="10">
        <v>238454</v>
      </c>
      <c r="K31" s="10">
        <v>251204</v>
      </c>
      <c r="L31" s="10">
        <v>261464</v>
      </c>
      <c r="M31" s="10">
        <v>276818</v>
      </c>
      <c r="N31" s="10">
        <v>291385</v>
      </c>
      <c r="O31" s="10">
        <v>301272</v>
      </c>
      <c r="P31" s="10">
        <v>308553</v>
      </c>
      <c r="Q31" s="10">
        <v>296602</v>
      </c>
      <c r="R31" s="10">
        <v>305658</v>
      </c>
      <c r="S31" s="10">
        <v>313813</v>
      </c>
      <c r="T31" s="10">
        <v>318505</v>
      </c>
      <c r="U31" s="10">
        <v>300217</v>
      </c>
      <c r="V31" s="10">
        <v>306498</v>
      </c>
      <c r="W31" s="10">
        <v>316588</v>
      </c>
      <c r="X31" s="10">
        <v>321202</v>
      </c>
      <c r="Y31" s="10">
        <v>324035</v>
      </c>
      <c r="Z31" s="10">
        <v>325415</v>
      </c>
    </row>
    <row r="32" spans="1:26" ht="15" customHeight="1" x14ac:dyDescent="0.3">
      <c r="A32" s="12" t="s">
        <v>280</v>
      </c>
      <c r="B32" s="25">
        <v>200188</v>
      </c>
      <c r="C32" s="10">
        <v>197530</v>
      </c>
      <c r="D32" s="10">
        <v>198909</v>
      </c>
      <c r="E32" s="10">
        <v>197947</v>
      </c>
      <c r="F32" s="10">
        <v>199853</v>
      </c>
      <c r="G32" s="10">
        <v>199213</v>
      </c>
      <c r="H32" s="10">
        <v>200916</v>
      </c>
      <c r="I32" s="10">
        <v>199859</v>
      </c>
      <c r="J32" s="10">
        <v>204244</v>
      </c>
      <c r="K32" s="10">
        <v>209369</v>
      </c>
      <c r="L32" s="10">
        <v>224956</v>
      </c>
      <c r="M32" s="10">
        <v>240830</v>
      </c>
      <c r="N32" s="10">
        <v>237428</v>
      </c>
      <c r="O32" s="10">
        <v>243396</v>
      </c>
      <c r="P32" s="10">
        <v>248899</v>
      </c>
      <c r="Q32" s="10">
        <v>253926</v>
      </c>
      <c r="R32" s="10">
        <v>250851</v>
      </c>
      <c r="S32" s="10">
        <v>259417</v>
      </c>
      <c r="T32" s="10">
        <v>270384</v>
      </c>
      <c r="U32" s="10">
        <v>265881</v>
      </c>
      <c r="V32" s="10">
        <v>273344</v>
      </c>
      <c r="W32" s="10">
        <v>270630</v>
      </c>
      <c r="X32" s="10">
        <v>276437</v>
      </c>
      <c r="Y32" s="10">
        <v>277137</v>
      </c>
      <c r="Z32" s="10">
        <v>293224</v>
      </c>
    </row>
    <row r="33" spans="1:26" ht="15" customHeight="1" x14ac:dyDescent="0.3">
      <c r="A33" s="12" t="s">
        <v>281</v>
      </c>
      <c r="B33" s="10" t="s">
        <v>78</v>
      </c>
      <c r="C33" s="10" t="s">
        <v>260</v>
      </c>
      <c r="D33" s="10" t="s">
        <v>78</v>
      </c>
      <c r="E33" s="10" t="s">
        <v>78</v>
      </c>
      <c r="F33" s="10" t="s">
        <v>78</v>
      </c>
      <c r="G33" s="10" t="s">
        <v>78</v>
      </c>
      <c r="H33" s="10" t="s">
        <v>78</v>
      </c>
      <c r="I33" s="10" t="s">
        <v>78</v>
      </c>
      <c r="J33" s="10" t="s">
        <v>78</v>
      </c>
      <c r="K33" s="10" t="s">
        <v>78</v>
      </c>
      <c r="L33" s="10">
        <v>2</v>
      </c>
      <c r="M33" s="10">
        <v>1386</v>
      </c>
      <c r="N33" s="10">
        <v>1705</v>
      </c>
      <c r="O33" s="10">
        <v>2153</v>
      </c>
      <c r="P33" s="10">
        <v>2735</v>
      </c>
      <c r="Q33" s="10">
        <v>4673</v>
      </c>
      <c r="R33" s="10">
        <v>4155</v>
      </c>
      <c r="S33" s="10">
        <v>7635</v>
      </c>
      <c r="T33" s="10">
        <v>10079</v>
      </c>
      <c r="U33" s="10" t="s">
        <v>78</v>
      </c>
      <c r="V33" s="10" t="s">
        <v>78</v>
      </c>
      <c r="W33" s="10" t="s">
        <v>78</v>
      </c>
      <c r="X33" s="10" t="s">
        <v>78</v>
      </c>
      <c r="Y33" s="10" t="s">
        <v>78</v>
      </c>
      <c r="Z33" s="10" t="s">
        <v>78</v>
      </c>
    </row>
    <row r="34" spans="1:26" ht="15" customHeight="1" x14ac:dyDescent="0.3">
      <c r="A34" s="12" t="s">
        <v>282</v>
      </c>
      <c r="B34" s="10" t="s">
        <v>78</v>
      </c>
      <c r="C34" s="10" t="s">
        <v>260</v>
      </c>
      <c r="D34" s="10" t="s">
        <v>260</v>
      </c>
      <c r="E34" s="10" t="s">
        <v>260</v>
      </c>
      <c r="F34" s="10" t="s">
        <v>78</v>
      </c>
      <c r="G34" s="10" t="s">
        <v>78</v>
      </c>
      <c r="H34" s="10" t="s">
        <v>78</v>
      </c>
      <c r="I34" s="10" t="s">
        <v>78</v>
      </c>
      <c r="J34" s="10" t="s">
        <v>78</v>
      </c>
      <c r="K34" s="10" t="s">
        <v>78</v>
      </c>
      <c r="L34" s="10" t="s">
        <v>78</v>
      </c>
      <c r="M34" s="10" t="s">
        <v>78</v>
      </c>
      <c r="N34" s="10" t="s">
        <v>78</v>
      </c>
      <c r="O34" s="10" t="s">
        <v>78</v>
      </c>
      <c r="P34" s="10" t="s">
        <v>78</v>
      </c>
      <c r="Q34" s="10" t="s">
        <v>78</v>
      </c>
      <c r="R34" s="10" t="s">
        <v>78</v>
      </c>
      <c r="S34" s="10" t="s">
        <v>78</v>
      </c>
      <c r="T34" s="10" t="s">
        <v>78</v>
      </c>
      <c r="U34" s="10" t="s">
        <v>78</v>
      </c>
      <c r="V34" s="10" t="s">
        <v>78</v>
      </c>
      <c r="W34" s="10" t="s">
        <v>78</v>
      </c>
      <c r="X34" s="10" t="s">
        <v>78</v>
      </c>
      <c r="Y34" s="10" t="s">
        <v>78</v>
      </c>
      <c r="Z34" s="10" t="s">
        <v>78</v>
      </c>
    </row>
    <row r="35" spans="1:26" ht="15" customHeight="1" x14ac:dyDescent="0.3">
      <c r="A35" s="12" t="s">
        <v>283</v>
      </c>
      <c r="B35" s="25">
        <v>98341</v>
      </c>
      <c r="C35" s="10">
        <v>100916</v>
      </c>
      <c r="D35" s="10">
        <v>101319</v>
      </c>
      <c r="E35" s="10">
        <v>102585</v>
      </c>
      <c r="F35" s="10">
        <v>103959</v>
      </c>
      <c r="G35" s="10">
        <v>104586</v>
      </c>
      <c r="H35" s="10">
        <v>103912</v>
      </c>
      <c r="I35" s="10">
        <v>106029</v>
      </c>
      <c r="J35" s="10">
        <v>111487</v>
      </c>
      <c r="K35" s="10">
        <v>114183</v>
      </c>
      <c r="L35" s="10">
        <v>117437</v>
      </c>
      <c r="M35" s="10">
        <v>123493</v>
      </c>
      <c r="N35" s="10">
        <v>126018</v>
      </c>
      <c r="O35" s="10">
        <v>128695</v>
      </c>
      <c r="P35" s="10">
        <v>131793</v>
      </c>
      <c r="Q35" s="10">
        <v>134894</v>
      </c>
      <c r="R35" s="10">
        <v>132848</v>
      </c>
      <c r="S35" s="10">
        <v>134149</v>
      </c>
      <c r="T35" s="10">
        <v>137310</v>
      </c>
      <c r="U35" s="10">
        <v>134633</v>
      </c>
      <c r="V35" s="10">
        <v>140369</v>
      </c>
      <c r="W35" s="10">
        <v>126624</v>
      </c>
      <c r="X35" s="10">
        <v>142542</v>
      </c>
      <c r="Y35" s="10">
        <v>144873</v>
      </c>
      <c r="Z35" s="10">
        <v>146426</v>
      </c>
    </row>
    <row r="36" spans="1:26" ht="15" customHeight="1" x14ac:dyDescent="0.3">
      <c r="A36" s="12" t="s">
        <v>284</v>
      </c>
      <c r="B36" s="25">
        <v>59537</v>
      </c>
      <c r="C36" s="10">
        <v>58102</v>
      </c>
      <c r="D36" s="10">
        <v>59384</v>
      </c>
      <c r="E36" s="10">
        <v>59403</v>
      </c>
      <c r="F36" s="10">
        <v>59410</v>
      </c>
      <c r="G36" s="10">
        <v>58500</v>
      </c>
      <c r="H36" s="10">
        <v>56768</v>
      </c>
      <c r="I36" s="10">
        <v>58347</v>
      </c>
      <c r="J36" s="10">
        <v>59085</v>
      </c>
      <c r="K36" s="10">
        <v>59949</v>
      </c>
      <c r="L36" s="10">
        <v>68365</v>
      </c>
      <c r="M36" s="10">
        <v>74126</v>
      </c>
      <c r="N36" s="10">
        <v>72680</v>
      </c>
      <c r="O36" s="10">
        <v>76532</v>
      </c>
      <c r="P36" s="10">
        <v>67089</v>
      </c>
      <c r="Q36" s="10">
        <v>73181</v>
      </c>
      <c r="R36" s="10">
        <v>70238</v>
      </c>
      <c r="S36" s="10">
        <v>71700</v>
      </c>
      <c r="T36" s="10">
        <v>71923</v>
      </c>
      <c r="U36" s="10">
        <v>64367</v>
      </c>
      <c r="V36" s="10">
        <v>64355</v>
      </c>
      <c r="W36" s="10">
        <v>63434</v>
      </c>
      <c r="X36" s="10">
        <v>64821</v>
      </c>
      <c r="Y36" s="10">
        <v>63520</v>
      </c>
      <c r="Z36" s="10">
        <v>62387</v>
      </c>
    </row>
    <row r="37" spans="1:26" ht="15" customHeight="1" x14ac:dyDescent="0.3">
      <c r="A37" s="12" t="s">
        <v>285</v>
      </c>
      <c r="B37" s="10" t="s">
        <v>78</v>
      </c>
      <c r="C37" s="10" t="s">
        <v>260</v>
      </c>
      <c r="D37" s="10" t="s">
        <v>260</v>
      </c>
      <c r="E37" s="10" t="s">
        <v>260</v>
      </c>
      <c r="F37" s="10" t="s">
        <v>78</v>
      </c>
      <c r="G37" s="10" t="s">
        <v>78</v>
      </c>
      <c r="H37" s="10" t="s">
        <v>78</v>
      </c>
      <c r="I37" s="10" t="s">
        <v>78</v>
      </c>
      <c r="J37" s="10" t="s">
        <v>78</v>
      </c>
      <c r="K37" s="10" t="s">
        <v>78</v>
      </c>
      <c r="L37" s="10">
        <v>945</v>
      </c>
      <c r="M37" s="10">
        <v>1414</v>
      </c>
      <c r="N37" s="10">
        <v>3172</v>
      </c>
      <c r="O37" s="10">
        <v>2662</v>
      </c>
      <c r="P37" s="10">
        <v>1861</v>
      </c>
      <c r="Q37" s="10">
        <v>1825</v>
      </c>
      <c r="R37" s="10">
        <v>1863</v>
      </c>
      <c r="S37" s="10">
        <v>1617</v>
      </c>
      <c r="T37" s="10">
        <v>2884</v>
      </c>
      <c r="U37" s="10" t="s">
        <v>78</v>
      </c>
      <c r="V37" s="10" t="s">
        <v>78</v>
      </c>
      <c r="W37" s="10" t="s">
        <v>78</v>
      </c>
      <c r="X37" s="10" t="s">
        <v>78</v>
      </c>
      <c r="Y37" s="10" t="s">
        <v>78</v>
      </c>
      <c r="Z37" s="10" t="s">
        <v>78</v>
      </c>
    </row>
    <row r="38" spans="1:26" ht="15" customHeight="1" x14ac:dyDescent="0.3">
      <c r="A38" s="12" t="s">
        <v>286</v>
      </c>
      <c r="B38" s="10" t="s">
        <v>78</v>
      </c>
      <c r="C38" s="10" t="s">
        <v>260</v>
      </c>
      <c r="D38" s="10" t="s">
        <v>260</v>
      </c>
      <c r="E38" s="10" t="s">
        <v>260</v>
      </c>
      <c r="F38" s="10" t="s">
        <v>78</v>
      </c>
      <c r="G38" s="10" t="s">
        <v>78</v>
      </c>
      <c r="H38" s="10" t="s">
        <v>78</v>
      </c>
      <c r="I38" s="10" t="s">
        <v>78</v>
      </c>
      <c r="J38" s="10" t="s">
        <v>78</v>
      </c>
      <c r="K38" s="10" t="s">
        <v>78</v>
      </c>
      <c r="L38" s="10" t="s">
        <v>78</v>
      </c>
      <c r="M38" s="10" t="s">
        <v>78</v>
      </c>
      <c r="N38" s="10" t="s">
        <v>78</v>
      </c>
      <c r="O38" s="10" t="s">
        <v>78</v>
      </c>
      <c r="P38" s="10" t="s">
        <v>78</v>
      </c>
      <c r="Q38" s="10" t="s">
        <v>78</v>
      </c>
      <c r="R38" s="10" t="s">
        <v>78</v>
      </c>
      <c r="S38" s="10" t="s">
        <v>78</v>
      </c>
      <c r="T38" s="10" t="s">
        <v>78</v>
      </c>
      <c r="U38" s="10" t="s">
        <v>78</v>
      </c>
      <c r="V38" s="10" t="s">
        <v>78</v>
      </c>
      <c r="W38" s="10" t="s">
        <v>78</v>
      </c>
      <c r="X38" s="10" t="s">
        <v>78</v>
      </c>
      <c r="Y38" s="10" t="s">
        <v>78</v>
      </c>
      <c r="Z38" s="10" t="s">
        <v>78</v>
      </c>
    </row>
    <row r="39" spans="1:26" ht="15" customHeight="1" x14ac:dyDescent="0.3">
      <c r="A39" s="12" t="s">
        <v>287</v>
      </c>
      <c r="B39" s="25">
        <v>45834</v>
      </c>
      <c r="C39" s="10">
        <v>47366</v>
      </c>
      <c r="D39" s="10">
        <v>49770</v>
      </c>
      <c r="E39" s="10">
        <v>45822</v>
      </c>
      <c r="F39" s="10">
        <v>44128</v>
      </c>
      <c r="G39" s="10">
        <v>44701</v>
      </c>
      <c r="H39" s="10">
        <v>44415</v>
      </c>
      <c r="I39" s="10">
        <v>45198</v>
      </c>
      <c r="J39" s="10">
        <v>43787</v>
      </c>
      <c r="K39" s="10">
        <v>44345</v>
      </c>
      <c r="L39" s="10">
        <v>44392</v>
      </c>
      <c r="M39" s="10">
        <v>43980</v>
      </c>
      <c r="N39" s="10">
        <v>44286</v>
      </c>
      <c r="O39" s="10">
        <v>43146</v>
      </c>
      <c r="P39" s="10">
        <v>42230</v>
      </c>
      <c r="Q39" s="10">
        <v>42563</v>
      </c>
      <c r="R39" s="10">
        <v>43318</v>
      </c>
      <c r="S39" s="10">
        <v>42036</v>
      </c>
      <c r="T39" s="10">
        <v>42408</v>
      </c>
      <c r="U39" s="10">
        <v>41768</v>
      </c>
      <c r="V39" s="10">
        <v>41507</v>
      </c>
      <c r="W39" s="10">
        <v>41354</v>
      </c>
      <c r="X39" s="10">
        <v>40924</v>
      </c>
      <c r="Y39" s="10">
        <v>40073</v>
      </c>
      <c r="Z39" s="10">
        <v>40036</v>
      </c>
    </row>
    <row r="40" spans="1:26" ht="15" customHeight="1" x14ac:dyDescent="0.3">
      <c r="A40" s="12" t="s">
        <v>288</v>
      </c>
      <c r="B40" s="10" t="s">
        <v>78</v>
      </c>
      <c r="C40" s="10" t="s">
        <v>260</v>
      </c>
      <c r="D40" s="10" t="s">
        <v>260</v>
      </c>
      <c r="E40" s="10" t="s">
        <v>260</v>
      </c>
      <c r="F40" s="10" t="s">
        <v>78</v>
      </c>
      <c r="G40" s="10" t="s">
        <v>78</v>
      </c>
      <c r="H40" s="10" t="s">
        <v>78</v>
      </c>
      <c r="I40" s="10" t="s">
        <v>78</v>
      </c>
      <c r="J40" s="10" t="s">
        <v>78</v>
      </c>
      <c r="K40" s="10" t="s">
        <v>78</v>
      </c>
      <c r="L40" s="10">
        <v>4009</v>
      </c>
      <c r="M40" s="10">
        <v>4770</v>
      </c>
      <c r="N40" s="10">
        <v>3372</v>
      </c>
      <c r="O40" s="10">
        <v>1452</v>
      </c>
      <c r="P40" s="10">
        <v>3243</v>
      </c>
      <c r="Q40" s="10">
        <v>3704</v>
      </c>
      <c r="R40" s="10">
        <v>2460</v>
      </c>
      <c r="S40" s="10">
        <v>4759</v>
      </c>
      <c r="T40" s="10">
        <v>5101</v>
      </c>
      <c r="U40" s="10" t="s">
        <v>78</v>
      </c>
      <c r="V40" s="10" t="s">
        <v>78</v>
      </c>
      <c r="W40" s="10" t="s">
        <v>78</v>
      </c>
      <c r="X40" s="10" t="s">
        <v>78</v>
      </c>
      <c r="Y40" s="10" t="s">
        <v>78</v>
      </c>
      <c r="Z40" s="10" t="s">
        <v>78</v>
      </c>
    </row>
    <row r="41" spans="1:26" ht="15" customHeight="1" x14ac:dyDescent="0.3">
      <c r="A41" s="12" t="s">
        <v>289</v>
      </c>
      <c r="B41" s="25">
        <v>136008</v>
      </c>
      <c r="C41" s="10">
        <v>137327</v>
      </c>
      <c r="D41" s="10">
        <v>141322</v>
      </c>
      <c r="E41" s="10">
        <v>141331</v>
      </c>
      <c r="F41" s="10">
        <v>142267</v>
      </c>
      <c r="G41" s="10">
        <v>143959</v>
      </c>
      <c r="H41" s="10">
        <v>144724</v>
      </c>
      <c r="I41" s="10">
        <v>140714</v>
      </c>
      <c r="J41" s="10">
        <v>146900</v>
      </c>
      <c r="K41" s="10">
        <v>150722</v>
      </c>
      <c r="L41" s="10">
        <v>159327</v>
      </c>
      <c r="M41" s="10">
        <v>173915</v>
      </c>
      <c r="N41" s="10">
        <v>176018</v>
      </c>
      <c r="O41" s="10">
        <v>179187</v>
      </c>
      <c r="P41" s="10">
        <v>184263</v>
      </c>
      <c r="Q41" s="10">
        <v>185013</v>
      </c>
      <c r="R41" s="10">
        <v>185428</v>
      </c>
      <c r="S41" s="10">
        <v>183837</v>
      </c>
      <c r="T41" s="10">
        <v>186124</v>
      </c>
      <c r="U41" s="10">
        <v>173141</v>
      </c>
      <c r="V41" s="10">
        <v>172303</v>
      </c>
      <c r="W41" s="10">
        <v>175231</v>
      </c>
      <c r="X41" s="10">
        <v>159104</v>
      </c>
      <c r="Y41" s="10">
        <v>172731</v>
      </c>
      <c r="Z41" s="10">
        <v>177356</v>
      </c>
    </row>
    <row r="42" spans="1:26" ht="15" customHeight="1" x14ac:dyDescent="0.3">
      <c r="A42" s="12" t="s">
        <v>290</v>
      </c>
      <c r="B42" s="25">
        <v>118678</v>
      </c>
      <c r="C42" s="10">
        <v>118969</v>
      </c>
      <c r="D42" s="10">
        <v>123960</v>
      </c>
      <c r="E42" s="10">
        <v>128342</v>
      </c>
      <c r="F42" s="10">
        <v>130974</v>
      </c>
      <c r="G42" s="10">
        <v>129416</v>
      </c>
      <c r="H42" s="10">
        <v>126878</v>
      </c>
      <c r="I42" s="10">
        <v>125544</v>
      </c>
      <c r="J42" s="10">
        <v>128929</v>
      </c>
      <c r="K42" s="10">
        <v>141659</v>
      </c>
      <c r="L42" s="10">
        <v>159546</v>
      </c>
      <c r="M42" s="10">
        <v>171518</v>
      </c>
      <c r="N42" s="10">
        <v>175520</v>
      </c>
      <c r="O42" s="10">
        <v>176235</v>
      </c>
      <c r="P42" s="10">
        <v>181785</v>
      </c>
      <c r="Q42" s="10">
        <v>185486</v>
      </c>
      <c r="R42" s="10">
        <v>178325</v>
      </c>
      <c r="S42" s="10">
        <v>189325</v>
      </c>
      <c r="T42" s="10">
        <v>194042</v>
      </c>
      <c r="U42" s="10">
        <v>178952</v>
      </c>
      <c r="V42" s="10">
        <v>181461</v>
      </c>
      <c r="W42" s="10">
        <v>183601</v>
      </c>
      <c r="X42" s="10">
        <v>187295</v>
      </c>
      <c r="Y42" s="10">
        <v>182241</v>
      </c>
      <c r="Z42" s="10">
        <v>193112</v>
      </c>
    </row>
    <row r="43" spans="1:26" ht="15" customHeight="1" x14ac:dyDescent="0.3">
      <c r="A43" s="12" t="s">
        <v>291</v>
      </c>
      <c r="B43" s="25">
        <v>68988</v>
      </c>
      <c r="C43" s="10">
        <v>79358</v>
      </c>
      <c r="D43" s="10">
        <v>85698</v>
      </c>
      <c r="E43" s="10">
        <v>84131</v>
      </c>
      <c r="F43" s="10">
        <v>77096</v>
      </c>
      <c r="G43" s="10">
        <v>82378</v>
      </c>
      <c r="H43" s="10">
        <v>83490</v>
      </c>
      <c r="I43" s="10">
        <v>80288</v>
      </c>
      <c r="J43" s="10">
        <v>86871</v>
      </c>
      <c r="K43" s="10">
        <v>86467</v>
      </c>
      <c r="L43" s="10">
        <v>88389</v>
      </c>
      <c r="M43" s="10">
        <v>100439</v>
      </c>
      <c r="N43" s="10">
        <v>100460</v>
      </c>
      <c r="O43" s="10">
        <v>98938</v>
      </c>
      <c r="P43" s="10">
        <v>100998</v>
      </c>
      <c r="Q43" s="10">
        <v>101799</v>
      </c>
      <c r="R43" s="10">
        <v>101768</v>
      </c>
      <c r="S43" s="10">
        <v>100723</v>
      </c>
      <c r="T43" s="10">
        <v>103600</v>
      </c>
      <c r="U43" s="10">
        <v>94879</v>
      </c>
      <c r="V43" s="10">
        <v>95317</v>
      </c>
      <c r="W43" s="10">
        <v>96396</v>
      </c>
      <c r="X43" s="10">
        <v>98122</v>
      </c>
      <c r="Y43" s="10">
        <v>99419</v>
      </c>
      <c r="Z43" s="10">
        <v>99617</v>
      </c>
    </row>
    <row r="44" spans="1:26" ht="15" customHeight="1" thickBot="1" x14ac:dyDescent="0.35">
      <c r="A44" s="12" t="s">
        <v>292</v>
      </c>
      <c r="B44" s="25">
        <v>70763</v>
      </c>
      <c r="C44" s="10">
        <v>73333</v>
      </c>
      <c r="D44" s="10">
        <v>72493</v>
      </c>
      <c r="E44" s="10">
        <v>73537</v>
      </c>
      <c r="F44" s="10">
        <v>71272</v>
      </c>
      <c r="G44" s="10">
        <v>71941</v>
      </c>
      <c r="H44" s="10">
        <v>71584</v>
      </c>
      <c r="I44" s="10">
        <v>71648</v>
      </c>
      <c r="J44" s="10">
        <v>74405</v>
      </c>
      <c r="K44" s="10">
        <v>75334</v>
      </c>
      <c r="L44" s="10">
        <v>81795</v>
      </c>
      <c r="M44" s="10">
        <v>83865</v>
      </c>
      <c r="N44" s="10">
        <v>84487</v>
      </c>
      <c r="O44" s="10">
        <v>85941</v>
      </c>
      <c r="P44" s="100">
        <v>86534</v>
      </c>
      <c r="Q44" s="100">
        <v>86993</v>
      </c>
      <c r="R44" s="100">
        <v>90756</v>
      </c>
      <c r="S44" s="100">
        <v>98081</v>
      </c>
      <c r="T44" s="100">
        <v>97196</v>
      </c>
      <c r="U44" s="100">
        <v>92732</v>
      </c>
      <c r="V44" s="100">
        <v>98253</v>
      </c>
      <c r="W44" s="100">
        <v>100373</v>
      </c>
      <c r="X44" s="100">
        <v>102111</v>
      </c>
      <c r="Y44" s="100">
        <v>103174</v>
      </c>
      <c r="Z44" s="100">
        <v>102861</v>
      </c>
    </row>
    <row r="45" spans="1:26" ht="6.75" customHeight="1" thickTop="1" x14ac:dyDescent="0.25">
      <c r="A45" s="14"/>
      <c r="B45" s="26"/>
      <c r="C45" s="15"/>
      <c r="D45" s="15"/>
      <c r="E45" s="15"/>
      <c r="F45" s="15"/>
      <c r="G45" s="15"/>
      <c r="H45" s="15"/>
      <c r="I45" s="15"/>
      <c r="J45" s="15"/>
      <c r="K45" s="15"/>
      <c r="L45" s="15"/>
      <c r="M45" s="15"/>
      <c r="N45" s="15"/>
      <c r="O45" s="15"/>
    </row>
    <row r="46" spans="1:26" ht="15" customHeight="1" x14ac:dyDescent="0.25">
      <c r="A46" s="290" t="s">
        <v>415</v>
      </c>
      <c r="B46" s="290"/>
      <c r="C46" s="290"/>
      <c r="D46" s="290"/>
      <c r="E46" s="290"/>
      <c r="F46" s="290"/>
      <c r="G46" s="290"/>
      <c r="H46" s="290"/>
      <c r="I46" s="290"/>
      <c r="J46" s="290"/>
      <c r="K46" s="290"/>
      <c r="L46" s="290"/>
      <c r="M46" s="290"/>
      <c r="N46" s="290"/>
      <c r="O46" s="290"/>
      <c r="P46" s="290"/>
      <c r="Q46" s="290"/>
      <c r="R46" s="290"/>
      <c r="S46" s="290"/>
      <c r="T46" s="290"/>
      <c r="U46" s="290"/>
      <c r="V46" s="290"/>
      <c r="W46" s="290"/>
      <c r="X46" s="290"/>
      <c r="Y46" s="290"/>
      <c r="Z46" s="290"/>
    </row>
    <row r="47" spans="1:26" s="30" customFormat="1" ht="15" customHeight="1" x14ac:dyDescent="0.3">
      <c r="A47" s="282" t="s">
        <v>117</v>
      </c>
      <c r="B47" s="282"/>
      <c r="C47" s="282"/>
      <c r="D47" s="282"/>
      <c r="E47" s="282"/>
      <c r="F47" s="282"/>
      <c r="G47" s="282"/>
      <c r="H47" s="282"/>
      <c r="I47" s="282"/>
      <c r="J47" s="282"/>
      <c r="K47" s="282"/>
      <c r="L47" s="282"/>
      <c r="M47" s="282"/>
      <c r="N47" s="282"/>
      <c r="O47" s="282"/>
      <c r="P47" s="282"/>
      <c r="Q47" s="282"/>
      <c r="R47" s="282"/>
      <c r="S47" s="282"/>
      <c r="T47" s="282"/>
      <c r="U47" s="282"/>
      <c r="V47" s="282"/>
      <c r="W47" s="282"/>
      <c r="X47" s="282"/>
      <c r="Y47" s="282"/>
      <c r="Z47" s="282"/>
    </row>
    <row r="48" spans="1:26" s="30" customFormat="1" ht="15" customHeight="1" x14ac:dyDescent="0.3">
      <c r="A48" s="343"/>
      <c r="B48" s="343"/>
      <c r="C48" s="343"/>
      <c r="D48" s="343"/>
      <c r="E48" s="343"/>
      <c r="F48" s="343"/>
      <c r="G48" s="343"/>
      <c r="H48" s="343"/>
      <c r="I48" s="343"/>
      <c r="J48" s="343"/>
      <c r="K48" s="343"/>
      <c r="L48" s="343"/>
      <c r="M48" s="343"/>
      <c r="N48" s="343"/>
      <c r="O48" s="343"/>
      <c r="P48" s="29"/>
      <c r="Q48" s="29"/>
      <c r="R48" s="29"/>
      <c r="S48" s="29"/>
      <c r="T48" s="29"/>
      <c r="U48" s="29"/>
      <c r="V48" s="29"/>
    </row>
    <row r="49" spans="1:146" s="24" customFormat="1" ht="30" hidden="1" customHeight="1" x14ac:dyDescent="0.3">
      <c r="A49" s="324"/>
      <c r="B49" s="324"/>
      <c r="C49" s="324"/>
      <c r="D49" s="324"/>
      <c r="E49" s="324"/>
      <c r="F49" s="324"/>
      <c r="G49" s="324"/>
      <c r="H49" s="324"/>
      <c r="I49" s="324"/>
      <c r="J49" s="324"/>
      <c r="K49" s="324"/>
      <c r="L49" s="324"/>
      <c r="M49" s="324"/>
      <c r="N49" s="324"/>
      <c r="O49" s="324"/>
      <c r="P49" s="31"/>
      <c r="Q49" s="31"/>
      <c r="R49" s="31"/>
      <c r="S49" s="31"/>
      <c r="T49" s="31"/>
      <c r="U49" s="31"/>
      <c r="V49" s="31"/>
    </row>
    <row r="50" spans="1:146" s="24" customFormat="1" ht="9.75" hidden="1" customHeight="1" x14ac:dyDescent="0.3">
      <c r="A50" s="18"/>
    </row>
    <row r="51" spans="1:146" s="17" customFormat="1" ht="14.25" hidden="1" customHeight="1" x14ac:dyDescent="0.25">
      <c r="A51" s="23"/>
      <c r="B51" s="16"/>
      <c r="C51" s="16"/>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row>
    <row r="52" spans="1:146" ht="14.25" hidden="1" customHeight="1" x14ac:dyDescent="0.25">
      <c r="A52" s="22"/>
    </row>
    <row r="53" spans="1:146" ht="14.25" hidden="1" customHeight="1" x14ac:dyDescent="0.25">
      <c r="A53" s="22"/>
    </row>
    <row r="54" spans="1:146" s="24" customFormat="1" hidden="1" x14ac:dyDescent="0.3">
      <c r="A54" s="22"/>
    </row>
  </sheetData>
  <mergeCells count="8">
    <mergeCell ref="A49:O49"/>
    <mergeCell ref="A4:A6"/>
    <mergeCell ref="A2:Z2"/>
    <mergeCell ref="A3:Z3"/>
    <mergeCell ref="B4:Z5"/>
    <mergeCell ref="A48:O48"/>
    <mergeCell ref="A46:Z46"/>
    <mergeCell ref="A47:Z47"/>
  </mergeCells>
  <phoneticPr fontId="0" type="noConversion"/>
  <printOptions horizontalCentered="1" gridLinesSet="0"/>
  <pageMargins left="0.27559055118110237" right="0.27559055118110237" top="0.39370078740157483" bottom="0" header="0" footer="0"/>
  <pageSetup scale="68" orientation="landscape"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pageSetUpPr fitToPage="1"/>
  </sheetPr>
  <dimension ref="A1:AA50"/>
  <sheetViews>
    <sheetView showGridLines="0" workbookViewId="0"/>
  </sheetViews>
  <sheetFormatPr baseColWidth="10" defaultColWidth="0" defaultRowHeight="15" zeroHeight="1" x14ac:dyDescent="0.25"/>
  <cols>
    <col min="1" max="1" width="17.6640625" style="8" customWidth="1"/>
    <col min="2" max="13" width="6.6640625" style="8" bestFit="1" customWidth="1"/>
    <col min="14" max="14" width="5.88671875" style="8" bestFit="1" customWidth="1"/>
    <col min="15" max="15" width="6.6640625" style="8" bestFit="1" customWidth="1"/>
    <col min="16" max="16" width="5.88671875" style="8" bestFit="1" customWidth="1"/>
    <col min="17" max="18" width="6.6640625" style="8" bestFit="1" customWidth="1"/>
    <col min="19" max="22" width="5.88671875" style="8" bestFit="1" customWidth="1"/>
    <col min="23" max="25" width="6.6640625" style="8" bestFit="1" customWidth="1"/>
    <col min="26" max="26" width="7" style="8" customWidth="1"/>
    <col min="27" max="27" width="3.77734375" style="8" customWidth="1"/>
    <col min="28" max="16384" width="9.77734375" style="8" hidden="1"/>
  </cols>
  <sheetData>
    <row r="1" spans="1:26" s="156" customFormat="1" ht="15" customHeight="1" x14ac:dyDescent="0.25">
      <c r="B1" s="162"/>
      <c r="C1" s="157"/>
      <c r="D1" s="157"/>
      <c r="E1" s="157"/>
      <c r="F1" s="157"/>
      <c r="G1" s="157"/>
      <c r="H1" s="157"/>
      <c r="I1" s="157"/>
      <c r="J1" s="158"/>
      <c r="K1" s="158"/>
      <c r="L1" s="158"/>
      <c r="M1" s="158"/>
    </row>
    <row r="2" spans="1:26" s="33" customFormat="1" ht="15" customHeight="1" x14ac:dyDescent="0.25">
      <c r="A2" s="284" t="s">
        <v>491</v>
      </c>
      <c r="B2" s="284"/>
      <c r="C2" s="284"/>
      <c r="D2" s="284"/>
      <c r="E2" s="284"/>
      <c r="F2" s="284"/>
      <c r="G2" s="284"/>
      <c r="H2" s="284"/>
      <c r="I2" s="284"/>
      <c r="J2" s="284"/>
      <c r="K2" s="284"/>
      <c r="L2" s="284"/>
      <c r="M2" s="284"/>
      <c r="N2" s="284"/>
      <c r="O2" s="284"/>
      <c r="P2" s="284"/>
      <c r="Q2" s="284"/>
      <c r="R2" s="284"/>
      <c r="S2" s="284"/>
      <c r="T2" s="284"/>
      <c r="U2" s="284"/>
      <c r="V2" s="284"/>
      <c r="W2" s="284"/>
      <c r="X2" s="284"/>
      <c r="Y2" s="284"/>
      <c r="Z2" s="284"/>
    </row>
    <row r="3" spans="1:26" s="33" customFormat="1" ht="35.1" customHeight="1" thickBot="1" x14ac:dyDescent="0.3">
      <c r="A3" s="337" t="s">
        <v>485</v>
      </c>
      <c r="B3" s="337"/>
      <c r="C3" s="337"/>
      <c r="D3" s="337"/>
      <c r="E3" s="337"/>
      <c r="F3" s="337"/>
      <c r="G3" s="337"/>
      <c r="H3" s="337"/>
      <c r="I3" s="337"/>
      <c r="J3" s="337"/>
      <c r="K3" s="337"/>
      <c r="L3" s="337"/>
      <c r="M3" s="337"/>
      <c r="N3" s="337"/>
      <c r="O3" s="337"/>
      <c r="P3" s="337"/>
      <c r="Q3" s="337"/>
      <c r="R3" s="337"/>
      <c r="S3" s="337"/>
      <c r="T3" s="337"/>
      <c r="U3" s="337"/>
      <c r="V3" s="337"/>
      <c r="W3" s="337"/>
      <c r="X3" s="337"/>
      <c r="Y3" s="337"/>
      <c r="Z3" s="337"/>
    </row>
    <row r="4" spans="1:26" ht="15" customHeight="1" thickTop="1" thickBot="1" x14ac:dyDescent="0.3">
      <c r="A4" s="299" t="s">
        <v>414</v>
      </c>
      <c r="B4" s="304" t="s">
        <v>383</v>
      </c>
      <c r="C4" s="304"/>
      <c r="D4" s="304"/>
      <c r="E4" s="304"/>
      <c r="F4" s="304"/>
      <c r="G4" s="304"/>
      <c r="H4" s="304"/>
      <c r="I4" s="304"/>
      <c r="J4" s="304"/>
      <c r="K4" s="304"/>
      <c r="L4" s="304"/>
      <c r="M4" s="304"/>
      <c r="N4" s="304"/>
      <c r="O4" s="304"/>
      <c r="P4" s="304"/>
      <c r="Q4" s="304"/>
      <c r="R4" s="304"/>
      <c r="S4" s="304"/>
      <c r="T4" s="304"/>
      <c r="U4" s="304"/>
      <c r="V4" s="304"/>
      <c r="W4" s="304"/>
      <c r="X4" s="304"/>
      <c r="Y4" s="304"/>
      <c r="Z4" s="304"/>
    </row>
    <row r="5" spans="1:26" ht="15" customHeight="1" thickTop="1" thickBot="1" x14ac:dyDescent="0.3">
      <c r="A5" s="299"/>
      <c r="B5" s="305"/>
      <c r="C5" s="305"/>
      <c r="D5" s="305"/>
      <c r="E5" s="305"/>
      <c r="F5" s="305"/>
      <c r="G5" s="305"/>
      <c r="H5" s="305"/>
      <c r="I5" s="305"/>
      <c r="J5" s="305"/>
      <c r="K5" s="305"/>
      <c r="L5" s="305"/>
      <c r="M5" s="305"/>
      <c r="N5" s="305"/>
      <c r="O5" s="305"/>
      <c r="P5" s="305"/>
      <c r="Q5" s="305"/>
      <c r="R5" s="305"/>
      <c r="S5" s="305"/>
      <c r="T5" s="305"/>
      <c r="U5" s="305"/>
      <c r="V5" s="305"/>
      <c r="W5" s="305"/>
      <c r="X5" s="305"/>
      <c r="Y5" s="305"/>
      <c r="Z5" s="305"/>
    </row>
    <row r="6" spans="1:26" ht="22.5" customHeight="1" thickTop="1" thickBot="1" x14ac:dyDescent="0.3">
      <c r="A6" s="299"/>
      <c r="B6" s="98">
        <v>2000</v>
      </c>
      <c r="C6" s="98">
        <v>2001</v>
      </c>
      <c r="D6" s="98">
        <v>2002</v>
      </c>
      <c r="E6" s="98">
        <v>2003</v>
      </c>
      <c r="F6" s="98">
        <v>2004</v>
      </c>
      <c r="G6" s="98">
        <v>2005</v>
      </c>
      <c r="H6" s="98">
        <v>2006</v>
      </c>
      <c r="I6" s="98">
        <v>2007</v>
      </c>
      <c r="J6" s="98">
        <v>2008</v>
      </c>
      <c r="K6" s="98">
        <v>2009</v>
      </c>
      <c r="L6" s="98">
        <v>2010</v>
      </c>
      <c r="M6" s="98">
        <v>2011</v>
      </c>
      <c r="N6" s="98">
        <v>2012</v>
      </c>
      <c r="O6" s="98">
        <v>2013</v>
      </c>
      <c r="P6" s="98">
        <v>2014</v>
      </c>
      <c r="Q6" s="98">
        <v>2015</v>
      </c>
      <c r="R6" s="98">
        <v>2016</v>
      </c>
      <c r="S6" s="98">
        <v>2017</v>
      </c>
      <c r="T6" s="98">
        <v>2018</v>
      </c>
      <c r="U6" s="98">
        <v>2019</v>
      </c>
      <c r="V6" s="98">
        <v>2020</v>
      </c>
      <c r="W6" s="98">
        <v>2021</v>
      </c>
      <c r="X6" s="98">
        <v>2022</v>
      </c>
      <c r="Y6" s="98">
        <v>2023</v>
      </c>
      <c r="Z6" s="98">
        <v>2024</v>
      </c>
    </row>
    <row r="7" spans="1:26" ht="15" customHeight="1" thickTop="1" x14ac:dyDescent="0.25"/>
    <row r="8" spans="1:26" ht="15" customHeight="1" x14ac:dyDescent="0.25">
      <c r="A8" s="9" t="s">
        <v>305</v>
      </c>
      <c r="B8" s="25">
        <v>407579</v>
      </c>
      <c r="C8" s="10">
        <v>336496</v>
      </c>
      <c r="D8" s="10">
        <v>318678</v>
      </c>
      <c r="E8" s="10">
        <v>341439</v>
      </c>
      <c r="F8" s="10">
        <v>291258</v>
      </c>
      <c r="G8" s="10">
        <v>144725</v>
      </c>
      <c r="H8" s="10">
        <v>164295</v>
      </c>
      <c r="I8" s="10">
        <v>200233</v>
      </c>
      <c r="J8" s="10">
        <v>110045</v>
      </c>
      <c r="K8" s="10">
        <v>118623</v>
      </c>
      <c r="L8" s="10">
        <v>126686</v>
      </c>
      <c r="M8" s="10">
        <v>131950</v>
      </c>
      <c r="N8" s="10">
        <v>97019</v>
      </c>
      <c r="O8" s="10">
        <v>100102</v>
      </c>
      <c r="P8" s="10">
        <v>89767</v>
      </c>
      <c r="Q8" s="10">
        <v>120137</v>
      </c>
      <c r="R8" s="10">
        <v>102509</v>
      </c>
      <c r="S8" s="10">
        <v>79682</v>
      </c>
      <c r="T8" s="10">
        <v>97555</v>
      </c>
      <c r="U8" s="10">
        <v>69990</v>
      </c>
      <c r="V8" s="10">
        <v>65789</v>
      </c>
      <c r="W8" s="10">
        <v>102472</v>
      </c>
      <c r="X8" s="10">
        <v>140266</v>
      </c>
      <c r="Y8" s="10">
        <v>133016</v>
      </c>
      <c r="Z8" s="10">
        <v>173938</v>
      </c>
    </row>
    <row r="9" spans="1:26" ht="15" customHeight="1" x14ac:dyDescent="0.25">
      <c r="A9" s="11"/>
      <c r="B9" s="10"/>
      <c r="C9" s="10"/>
      <c r="D9" s="10"/>
      <c r="E9" s="10"/>
      <c r="F9" s="10"/>
      <c r="G9" s="10"/>
      <c r="H9" s="10"/>
      <c r="I9" s="10"/>
      <c r="J9" s="10"/>
      <c r="K9" s="10"/>
      <c r="L9" s="10"/>
      <c r="M9" s="10"/>
      <c r="N9" s="10"/>
      <c r="O9" s="10"/>
      <c r="P9" s="10"/>
      <c r="Q9" s="10"/>
    </row>
    <row r="10" spans="1:26" ht="15" customHeight="1" x14ac:dyDescent="0.3">
      <c r="A10" s="12" t="s">
        <v>259</v>
      </c>
      <c r="B10" s="10" t="s">
        <v>78</v>
      </c>
      <c r="C10" s="10" t="s">
        <v>260</v>
      </c>
      <c r="D10" s="10" t="s">
        <v>260</v>
      </c>
      <c r="E10" s="10" t="s">
        <v>260</v>
      </c>
      <c r="F10" s="10" t="s">
        <v>78</v>
      </c>
      <c r="G10" s="10" t="s">
        <v>78</v>
      </c>
      <c r="H10" s="10" t="s">
        <v>78</v>
      </c>
      <c r="I10" s="10" t="s">
        <v>78</v>
      </c>
      <c r="J10" s="10" t="s">
        <v>78</v>
      </c>
      <c r="K10" s="10" t="s">
        <v>78</v>
      </c>
      <c r="L10" s="10" t="s">
        <v>78</v>
      </c>
      <c r="M10" s="10" t="s">
        <v>78</v>
      </c>
      <c r="N10" s="10" t="s">
        <v>78</v>
      </c>
      <c r="O10" s="10" t="s">
        <v>78</v>
      </c>
      <c r="P10" s="10" t="s">
        <v>78</v>
      </c>
      <c r="Q10" s="10" t="s">
        <v>78</v>
      </c>
      <c r="R10" s="10" t="s">
        <v>78</v>
      </c>
      <c r="S10" s="10" t="s">
        <v>78</v>
      </c>
      <c r="T10" s="10" t="s">
        <v>78</v>
      </c>
      <c r="U10" s="10" t="s">
        <v>78</v>
      </c>
      <c r="V10" s="10" t="s">
        <v>78</v>
      </c>
      <c r="W10" s="10" t="s">
        <v>78</v>
      </c>
      <c r="X10" s="10" t="s">
        <v>78</v>
      </c>
      <c r="Y10" s="10" t="s">
        <v>78</v>
      </c>
      <c r="Z10" s="10" t="s">
        <v>78</v>
      </c>
    </row>
    <row r="11" spans="1:26" ht="15" customHeight="1" x14ac:dyDescent="0.3">
      <c r="A11" s="12" t="s">
        <v>261</v>
      </c>
      <c r="B11" s="10">
        <v>1795</v>
      </c>
      <c r="C11" s="10">
        <v>1303</v>
      </c>
      <c r="D11" s="10">
        <v>1606</v>
      </c>
      <c r="E11" s="10">
        <v>2443</v>
      </c>
      <c r="F11" s="10">
        <v>951</v>
      </c>
      <c r="G11" s="10">
        <v>963</v>
      </c>
      <c r="H11" s="10">
        <v>686</v>
      </c>
      <c r="I11" s="10">
        <v>247</v>
      </c>
      <c r="J11" s="10">
        <v>84</v>
      </c>
      <c r="K11" s="10">
        <v>184</v>
      </c>
      <c r="L11" s="10">
        <v>162</v>
      </c>
      <c r="M11" s="10">
        <v>400</v>
      </c>
      <c r="N11" s="10">
        <v>220</v>
      </c>
      <c r="O11" s="10">
        <v>325</v>
      </c>
      <c r="P11" s="10">
        <v>359</v>
      </c>
      <c r="Q11" s="10">
        <v>1240</v>
      </c>
      <c r="R11" s="10">
        <v>346</v>
      </c>
      <c r="S11" s="10">
        <v>1276</v>
      </c>
      <c r="T11" s="10">
        <v>453</v>
      </c>
      <c r="U11" s="10">
        <v>226</v>
      </c>
      <c r="V11" s="10">
        <v>253</v>
      </c>
      <c r="W11" s="10">
        <v>390</v>
      </c>
      <c r="X11" s="10">
        <v>311</v>
      </c>
      <c r="Y11" s="10">
        <v>97</v>
      </c>
      <c r="Z11" s="10">
        <v>289</v>
      </c>
    </row>
    <row r="12" spans="1:26" ht="15" customHeight="1" x14ac:dyDescent="0.3">
      <c r="A12" s="12" t="s">
        <v>262</v>
      </c>
      <c r="B12" s="10" t="s">
        <v>78</v>
      </c>
      <c r="C12" s="10" t="s">
        <v>260</v>
      </c>
      <c r="D12" s="10" t="s">
        <v>260</v>
      </c>
      <c r="E12" s="10" t="s">
        <v>260</v>
      </c>
      <c r="F12" s="10" t="s">
        <v>78</v>
      </c>
      <c r="G12" s="10" t="s">
        <v>78</v>
      </c>
      <c r="H12" s="10" t="s">
        <v>78</v>
      </c>
      <c r="I12" s="10" t="s">
        <v>78</v>
      </c>
      <c r="J12" s="10" t="s">
        <v>78</v>
      </c>
      <c r="K12" s="10" t="s">
        <v>78</v>
      </c>
      <c r="L12" s="10" t="s">
        <v>78</v>
      </c>
      <c r="M12" s="10" t="s">
        <v>78</v>
      </c>
      <c r="N12" s="10" t="s">
        <v>78</v>
      </c>
      <c r="O12" s="10" t="s">
        <v>78</v>
      </c>
      <c r="P12" s="10" t="s">
        <v>78</v>
      </c>
      <c r="Q12" s="10">
        <v>0</v>
      </c>
      <c r="R12" s="10">
        <v>3</v>
      </c>
      <c r="S12" s="10">
        <v>1</v>
      </c>
      <c r="T12" s="10">
        <v>4</v>
      </c>
      <c r="U12" s="10">
        <v>0</v>
      </c>
      <c r="V12" s="10" t="s">
        <v>78</v>
      </c>
      <c r="W12" s="10" t="s">
        <v>78</v>
      </c>
      <c r="X12" s="10" t="s">
        <v>78</v>
      </c>
      <c r="Y12" s="10" t="s">
        <v>78</v>
      </c>
      <c r="Z12" s="10" t="s">
        <v>78</v>
      </c>
    </row>
    <row r="13" spans="1:26" ht="15" customHeight="1" x14ac:dyDescent="0.3">
      <c r="A13" s="12" t="s">
        <v>263</v>
      </c>
      <c r="B13" s="25">
        <v>5825</v>
      </c>
      <c r="C13" s="10">
        <v>5940</v>
      </c>
      <c r="D13" s="10">
        <v>6676</v>
      </c>
      <c r="E13" s="10">
        <v>4305</v>
      </c>
      <c r="F13" s="10">
        <v>3419</v>
      </c>
      <c r="G13" s="10">
        <v>910</v>
      </c>
      <c r="H13" s="10">
        <v>807</v>
      </c>
      <c r="I13" s="10">
        <v>774</v>
      </c>
      <c r="J13" s="10">
        <v>710</v>
      </c>
      <c r="K13" s="10">
        <v>1312</v>
      </c>
      <c r="L13" s="10">
        <v>955</v>
      </c>
      <c r="M13" s="10">
        <v>1264</v>
      </c>
      <c r="N13" s="10">
        <v>1740</v>
      </c>
      <c r="O13" s="10">
        <v>5155</v>
      </c>
      <c r="P13" s="10">
        <v>2341</v>
      </c>
      <c r="Q13" s="10">
        <v>6972</v>
      </c>
      <c r="R13" s="10">
        <v>2809</v>
      </c>
      <c r="S13" s="10">
        <v>1111</v>
      </c>
      <c r="T13" s="10">
        <v>1820</v>
      </c>
      <c r="U13" s="10">
        <v>543</v>
      </c>
      <c r="V13" s="10">
        <v>265</v>
      </c>
      <c r="W13" s="10">
        <v>547</v>
      </c>
      <c r="X13" s="10">
        <v>417</v>
      </c>
      <c r="Y13" s="10">
        <v>378</v>
      </c>
      <c r="Z13" s="10">
        <v>366</v>
      </c>
    </row>
    <row r="14" spans="1:26" ht="15" customHeight="1" x14ac:dyDescent="0.3">
      <c r="A14" s="12" t="s">
        <v>264</v>
      </c>
      <c r="B14" s="10">
        <v>19069</v>
      </c>
      <c r="C14" s="10">
        <v>16334</v>
      </c>
      <c r="D14" s="10">
        <v>18617</v>
      </c>
      <c r="E14" s="10">
        <v>14847</v>
      </c>
      <c r="F14" s="10">
        <v>7693</v>
      </c>
      <c r="G14" s="10">
        <v>3637</v>
      </c>
      <c r="H14" s="10">
        <v>2848</v>
      </c>
      <c r="I14" s="10">
        <v>4245</v>
      </c>
      <c r="J14" s="10">
        <v>1874</v>
      </c>
      <c r="K14" s="10">
        <v>1131</v>
      </c>
      <c r="L14" s="10">
        <v>1811</v>
      </c>
      <c r="M14" s="10">
        <v>3055</v>
      </c>
      <c r="N14" s="10">
        <v>1310</v>
      </c>
      <c r="O14" s="10">
        <v>1290</v>
      </c>
      <c r="P14" s="10">
        <v>1587</v>
      </c>
      <c r="Q14" s="10">
        <v>1105</v>
      </c>
      <c r="R14" s="10">
        <v>1218</v>
      </c>
      <c r="S14" s="10">
        <v>1056</v>
      </c>
      <c r="T14" s="10">
        <v>1837</v>
      </c>
      <c r="U14" s="10">
        <v>774</v>
      </c>
      <c r="V14" s="10">
        <v>879</v>
      </c>
      <c r="W14" s="10">
        <v>766</v>
      </c>
      <c r="X14" s="10">
        <v>1170</v>
      </c>
      <c r="Y14" s="10">
        <v>2175</v>
      </c>
      <c r="Z14" s="10">
        <v>3553</v>
      </c>
    </row>
    <row r="15" spans="1:26" ht="15" customHeight="1" x14ac:dyDescent="0.3">
      <c r="A15" s="12" t="s">
        <v>265</v>
      </c>
      <c r="B15" s="10" t="s">
        <v>78</v>
      </c>
      <c r="C15" s="10" t="s">
        <v>260</v>
      </c>
      <c r="D15" s="10" t="s">
        <v>260</v>
      </c>
      <c r="E15" s="10" t="s">
        <v>260</v>
      </c>
      <c r="F15" s="10" t="s">
        <v>78</v>
      </c>
      <c r="G15" s="10" t="s">
        <v>78</v>
      </c>
      <c r="H15" s="10" t="s">
        <v>78</v>
      </c>
      <c r="I15" s="10" t="s">
        <v>78</v>
      </c>
      <c r="J15" s="10" t="s">
        <v>78</v>
      </c>
      <c r="K15" s="10" t="s">
        <v>78</v>
      </c>
      <c r="L15" s="10" t="s">
        <v>78</v>
      </c>
      <c r="M15" s="10" t="s">
        <v>78</v>
      </c>
      <c r="N15" s="10" t="s">
        <v>78</v>
      </c>
      <c r="O15" s="10" t="s">
        <v>78</v>
      </c>
      <c r="P15" s="10">
        <v>0</v>
      </c>
      <c r="Q15" s="10" t="s">
        <v>78</v>
      </c>
      <c r="R15" s="10" t="s">
        <v>78</v>
      </c>
      <c r="S15" s="10" t="s">
        <v>78</v>
      </c>
      <c r="T15" s="10" t="s">
        <v>78</v>
      </c>
      <c r="U15" s="10" t="s">
        <v>78</v>
      </c>
      <c r="V15" s="10" t="s">
        <v>78</v>
      </c>
      <c r="W15" s="10" t="s">
        <v>78</v>
      </c>
      <c r="X15" s="10" t="s">
        <v>78</v>
      </c>
      <c r="Y15" s="10" t="s">
        <v>78</v>
      </c>
      <c r="Z15" s="10" t="s">
        <v>78</v>
      </c>
    </row>
    <row r="16" spans="1:26" ht="15" customHeight="1" x14ac:dyDescent="0.3">
      <c r="A16" s="12" t="s">
        <v>266</v>
      </c>
      <c r="B16" s="25">
        <v>33111</v>
      </c>
      <c r="C16" s="10">
        <v>30440</v>
      </c>
      <c r="D16" s="10">
        <v>29469</v>
      </c>
      <c r="E16" s="10">
        <v>27563</v>
      </c>
      <c r="F16" s="10">
        <v>24871</v>
      </c>
      <c r="G16" s="10">
        <v>24801</v>
      </c>
      <c r="H16" s="10">
        <v>40717</v>
      </c>
      <c r="I16" s="10">
        <v>60206</v>
      </c>
      <c r="J16" s="10">
        <v>29231</v>
      </c>
      <c r="K16" s="10">
        <v>39642</v>
      </c>
      <c r="L16" s="10">
        <v>33503</v>
      </c>
      <c r="M16" s="10">
        <v>31936</v>
      </c>
      <c r="N16" s="10">
        <v>22636</v>
      </c>
      <c r="O16" s="10">
        <v>25109</v>
      </c>
      <c r="P16" s="10">
        <v>18911</v>
      </c>
      <c r="Q16" s="10">
        <v>27894</v>
      </c>
      <c r="R16" s="10">
        <v>23883</v>
      </c>
      <c r="S16" s="10">
        <v>16089</v>
      </c>
      <c r="T16" s="10">
        <v>28833</v>
      </c>
      <c r="U16" s="10">
        <v>20292</v>
      </c>
      <c r="V16" s="10">
        <v>26908</v>
      </c>
      <c r="W16" s="10">
        <v>30938</v>
      </c>
      <c r="X16" s="10">
        <v>41243</v>
      </c>
      <c r="Y16" s="10">
        <v>47969</v>
      </c>
      <c r="Z16" s="10">
        <v>38563</v>
      </c>
    </row>
    <row r="17" spans="1:26" ht="15" customHeight="1" x14ac:dyDescent="0.3">
      <c r="A17" s="12" t="s">
        <v>267</v>
      </c>
      <c r="B17" s="10">
        <v>16445</v>
      </c>
      <c r="C17" s="10">
        <v>11472</v>
      </c>
      <c r="D17" s="10">
        <v>8636</v>
      </c>
      <c r="E17" s="10">
        <v>8823</v>
      </c>
      <c r="F17" s="10">
        <v>10702</v>
      </c>
      <c r="G17" s="10">
        <v>3908</v>
      </c>
      <c r="H17" s="10">
        <v>3503</v>
      </c>
      <c r="I17" s="10">
        <v>4147</v>
      </c>
      <c r="J17" s="10">
        <v>3677</v>
      </c>
      <c r="K17" s="10">
        <v>4285</v>
      </c>
      <c r="L17" s="10">
        <v>4096</v>
      </c>
      <c r="M17" s="10">
        <v>3997</v>
      </c>
      <c r="N17" s="10">
        <v>4797</v>
      </c>
      <c r="O17" s="10">
        <v>4675</v>
      </c>
      <c r="P17" s="10">
        <v>3038</v>
      </c>
      <c r="Q17" s="10">
        <v>3323</v>
      </c>
      <c r="R17" s="10">
        <v>2754</v>
      </c>
      <c r="S17" s="10">
        <v>2953</v>
      </c>
      <c r="T17" s="10">
        <v>5095</v>
      </c>
      <c r="U17" s="10">
        <v>2245</v>
      </c>
      <c r="V17" s="10">
        <v>1983</v>
      </c>
      <c r="W17" s="10">
        <v>2273</v>
      </c>
      <c r="X17" s="10">
        <v>1333</v>
      </c>
      <c r="Y17" s="10">
        <v>2689</v>
      </c>
      <c r="Z17" s="10">
        <v>1965</v>
      </c>
    </row>
    <row r="18" spans="1:26" ht="15" customHeight="1" x14ac:dyDescent="0.3">
      <c r="A18" s="12" t="s">
        <v>243</v>
      </c>
      <c r="B18" s="10" t="s">
        <v>78</v>
      </c>
      <c r="C18" s="10" t="s">
        <v>78</v>
      </c>
      <c r="D18" s="10" t="s">
        <v>78</v>
      </c>
      <c r="E18" s="10" t="s">
        <v>78</v>
      </c>
      <c r="F18" s="10" t="s">
        <v>78</v>
      </c>
      <c r="G18" s="10" t="s">
        <v>78</v>
      </c>
      <c r="H18" s="10" t="s">
        <v>78</v>
      </c>
      <c r="I18" s="10" t="s">
        <v>78</v>
      </c>
      <c r="J18" s="10" t="s">
        <v>78</v>
      </c>
      <c r="K18" s="10" t="s">
        <v>78</v>
      </c>
      <c r="L18" s="10" t="s">
        <v>78</v>
      </c>
      <c r="M18" s="10" t="s">
        <v>78</v>
      </c>
      <c r="N18" s="10" t="s">
        <v>78</v>
      </c>
      <c r="O18" s="10" t="s">
        <v>78</v>
      </c>
      <c r="P18" s="10" t="s">
        <v>78</v>
      </c>
      <c r="Q18" s="10" t="s">
        <v>78</v>
      </c>
      <c r="R18" s="10">
        <v>115</v>
      </c>
      <c r="S18" s="10">
        <v>103</v>
      </c>
      <c r="T18" s="10" t="s">
        <v>78</v>
      </c>
      <c r="U18" s="10" t="s">
        <v>78</v>
      </c>
      <c r="V18" s="10" t="s">
        <v>78</v>
      </c>
      <c r="W18" s="10" t="s">
        <v>78</v>
      </c>
      <c r="X18" s="10" t="s">
        <v>78</v>
      </c>
      <c r="Y18" s="10" t="s">
        <v>78</v>
      </c>
      <c r="Z18" s="10" t="s">
        <v>78</v>
      </c>
    </row>
    <row r="19" spans="1:26" ht="15" customHeight="1" x14ac:dyDescent="0.3">
      <c r="A19" s="13" t="s">
        <v>244</v>
      </c>
      <c r="B19" s="10" t="s">
        <v>78</v>
      </c>
      <c r="C19" s="10" t="s">
        <v>78</v>
      </c>
      <c r="D19" s="10" t="s">
        <v>78</v>
      </c>
      <c r="E19" s="10" t="s">
        <v>78</v>
      </c>
      <c r="F19" s="10" t="s">
        <v>78</v>
      </c>
      <c r="G19" s="10" t="s">
        <v>78</v>
      </c>
      <c r="H19" s="10" t="s">
        <v>78</v>
      </c>
      <c r="I19" s="10" t="s">
        <v>78</v>
      </c>
      <c r="J19" s="10" t="s">
        <v>78</v>
      </c>
      <c r="K19" s="10" t="s">
        <v>78</v>
      </c>
      <c r="L19" s="10">
        <v>175</v>
      </c>
      <c r="M19" s="10">
        <v>1639</v>
      </c>
      <c r="N19" s="10" t="s">
        <v>78</v>
      </c>
      <c r="O19" s="10" t="s">
        <v>78</v>
      </c>
      <c r="P19" s="10" t="s">
        <v>78</v>
      </c>
      <c r="Q19" s="10">
        <v>4171</v>
      </c>
      <c r="R19" s="10">
        <v>1868</v>
      </c>
      <c r="S19" s="10">
        <v>4228</v>
      </c>
      <c r="T19" s="10">
        <v>870</v>
      </c>
      <c r="U19" s="10" t="s">
        <v>78</v>
      </c>
      <c r="V19" s="10" t="s">
        <v>78</v>
      </c>
      <c r="W19" s="10" t="s">
        <v>78</v>
      </c>
      <c r="X19" s="10" t="s">
        <v>78</v>
      </c>
      <c r="Y19" s="10" t="s">
        <v>78</v>
      </c>
      <c r="Z19" s="10" t="s">
        <v>78</v>
      </c>
    </row>
    <row r="20" spans="1:26" ht="15" customHeight="1" x14ac:dyDescent="0.3">
      <c r="A20" s="12" t="s">
        <v>268</v>
      </c>
      <c r="B20" s="10">
        <v>19759</v>
      </c>
      <c r="C20" s="10">
        <v>19312</v>
      </c>
      <c r="D20" s="10">
        <v>20181</v>
      </c>
      <c r="E20" s="10">
        <v>20815</v>
      </c>
      <c r="F20" s="10">
        <v>20162</v>
      </c>
      <c r="G20" s="10">
        <v>4706</v>
      </c>
      <c r="H20" s="10">
        <v>4994</v>
      </c>
      <c r="I20" s="10">
        <v>3832</v>
      </c>
      <c r="J20" s="10">
        <v>3555</v>
      </c>
      <c r="K20" s="10">
        <v>4426</v>
      </c>
      <c r="L20" s="10">
        <v>4247</v>
      </c>
      <c r="M20" s="10">
        <v>4133</v>
      </c>
      <c r="N20" s="10">
        <v>3969</v>
      </c>
      <c r="O20" s="10">
        <v>4267</v>
      </c>
      <c r="P20" s="10">
        <v>4250</v>
      </c>
      <c r="Q20" s="10">
        <v>4149</v>
      </c>
      <c r="R20" s="10">
        <v>5683</v>
      </c>
      <c r="S20" s="10">
        <v>4815</v>
      </c>
      <c r="T20" s="10">
        <v>4192</v>
      </c>
      <c r="U20" s="10">
        <v>4201</v>
      </c>
      <c r="V20" s="10">
        <v>2901</v>
      </c>
      <c r="W20" s="10">
        <v>3291</v>
      </c>
      <c r="X20" s="10">
        <v>3460</v>
      </c>
      <c r="Y20" s="10">
        <v>3897</v>
      </c>
      <c r="Z20" s="10">
        <v>3494</v>
      </c>
    </row>
    <row r="21" spans="1:26" ht="15" customHeight="1" x14ac:dyDescent="0.3">
      <c r="A21" s="12" t="s">
        <v>269</v>
      </c>
      <c r="B21" s="10" t="s">
        <v>78</v>
      </c>
      <c r="C21" s="10" t="s">
        <v>260</v>
      </c>
      <c r="D21" s="10" t="s">
        <v>260</v>
      </c>
      <c r="E21" s="10" t="s">
        <v>260</v>
      </c>
      <c r="F21" s="10" t="s">
        <v>78</v>
      </c>
      <c r="G21" s="10" t="s">
        <v>78</v>
      </c>
      <c r="H21" s="10" t="s">
        <v>78</v>
      </c>
      <c r="I21" s="10" t="s">
        <v>78</v>
      </c>
      <c r="J21" s="10" t="s">
        <v>78</v>
      </c>
      <c r="K21" s="10" t="s">
        <v>78</v>
      </c>
      <c r="L21" s="10" t="s">
        <v>78</v>
      </c>
      <c r="M21" s="10" t="s">
        <v>78</v>
      </c>
      <c r="N21" s="10" t="s">
        <v>78</v>
      </c>
      <c r="O21" s="10" t="s">
        <v>78</v>
      </c>
      <c r="P21" s="10" t="s">
        <v>78</v>
      </c>
      <c r="Q21" s="10">
        <v>492</v>
      </c>
      <c r="R21" s="10">
        <v>0</v>
      </c>
      <c r="S21" s="10">
        <v>429</v>
      </c>
      <c r="T21" s="10">
        <v>280</v>
      </c>
      <c r="U21" s="10" t="s">
        <v>78</v>
      </c>
      <c r="V21" s="10" t="s">
        <v>78</v>
      </c>
      <c r="W21" s="10" t="s">
        <v>78</v>
      </c>
      <c r="X21" s="10" t="s">
        <v>78</v>
      </c>
      <c r="Y21" s="10" t="s">
        <v>78</v>
      </c>
      <c r="Z21" s="10" t="s">
        <v>78</v>
      </c>
    </row>
    <row r="22" spans="1:26" ht="15" customHeight="1" x14ac:dyDescent="0.3">
      <c r="A22" s="12" t="s">
        <v>270</v>
      </c>
      <c r="B22" s="10" t="s">
        <v>78</v>
      </c>
      <c r="C22" s="10" t="s">
        <v>260</v>
      </c>
      <c r="D22" s="10" t="s">
        <v>78</v>
      </c>
      <c r="E22" s="10" t="s">
        <v>78</v>
      </c>
      <c r="F22" s="10" t="s">
        <v>78</v>
      </c>
      <c r="G22" s="10" t="s">
        <v>78</v>
      </c>
      <c r="H22" s="10" t="s">
        <v>78</v>
      </c>
      <c r="I22" s="10" t="s">
        <v>78</v>
      </c>
      <c r="J22" s="10" t="s">
        <v>78</v>
      </c>
      <c r="K22" s="10" t="s">
        <v>78</v>
      </c>
      <c r="L22" s="10">
        <v>91</v>
      </c>
      <c r="M22" s="10">
        <v>1544</v>
      </c>
      <c r="N22" s="10">
        <v>523</v>
      </c>
      <c r="O22" s="10">
        <v>369</v>
      </c>
      <c r="P22" s="10">
        <v>90</v>
      </c>
      <c r="Q22" s="10">
        <v>2700</v>
      </c>
      <c r="R22" s="10">
        <v>3221</v>
      </c>
      <c r="S22" s="10">
        <v>2098</v>
      </c>
      <c r="T22" s="10">
        <v>5119</v>
      </c>
      <c r="U22" s="10">
        <v>3138</v>
      </c>
      <c r="V22" s="10">
        <v>1241</v>
      </c>
      <c r="W22" s="10">
        <v>197</v>
      </c>
      <c r="X22" s="10">
        <v>520</v>
      </c>
      <c r="Y22" s="10">
        <v>481</v>
      </c>
      <c r="Z22" s="10">
        <v>377</v>
      </c>
    </row>
    <row r="23" spans="1:26" ht="15" customHeight="1" x14ac:dyDescent="0.3">
      <c r="A23" s="12" t="s">
        <v>271</v>
      </c>
      <c r="B23" s="10">
        <v>17377</v>
      </c>
      <c r="C23" s="10">
        <v>11348</v>
      </c>
      <c r="D23" s="10">
        <v>10510</v>
      </c>
      <c r="E23" s="10">
        <v>8844</v>
      </c>
      <c r="F23" s="10">
        <v>8880</v>
      </c>
      <c r="G23" s="10">
        <v>6267</v>
      </c>
      <c r="H23" s="10">
        <v>6795</v>
      </c>
      <c r="I23" s="10">
        <v>6570</v>
      </c>
      <c r="J23" s="10">
        <v>2428</v>
      </c>
      <c r="K23" s="10">
        <v>3639</v>
      </c>
      <c r="L23" s="10">
        <v>5174</v>
      </c>
      <c r="M23" s="10">
        <v>4234</v>
      </c>
      <c r="N23" s="10">
        <v>2493</v>
      </c>
      <c r="O23" s="10">
        <v>1927</v>
      </c>
      <c r="P23" s="10">
        <v>2908</v>
      </c>
      <c r="Q23" s="10">
        <v>5246</v>
      </c>
      <c r="R23" s="10">
        <v>3345</v>
      </c>
      <c r="S23" s="10">
        <v>1910</v>
      </c>
      <c r="T23" s="10">
        <v>3851</v>
      </c>
      <c r="U23" s="10">
        <v>2314</v>
      </c>
      <c r="V23" s="10">
        <v>3491</v>
      </c>
      <c r="W23" s="10">
        <v>1549</v>
      </c>
      <c r="X23" s="10">
        <v>1748</v>
      </c>
      <c r="Y23" s="10">
        <v>1843</v>
      </c>
      <c r="Z23" s="10">
        <v>9356</v>
      </c>
    </row>
    <row r="24" spans="1:26" ht="15" customHeight="1" x14ac:dyDescent="0.3">
      <c r="A24" s="12" t="s">
        <v>272</v>
      </c>
      <c r="B24" s="10" t="s">
        <v>78</v>
      </c>
      <c r="C24" s="10" t="s">
        <v>260</v>
      </c>
      <c r="D24" s="10" t="s">
        <v>260</v>
      </c>
      <c r="E24" s="10" t="s">
        <v>260</v>
      </c>
      <c r="F24" s="10" t="s">
        <v>78</v>
      </c>
      <c r="G24" s="10" t="s">
        <v>78</v>
      </c>
      <c r="H24" s="10" t="s">
        <v>78</v>
      </c>
      <c r="I24" s="10" t="s">
        <v>78</v>
      </c>
      <c r="J24" s="10" t="s">
        <v>78</v>
      </c>
      <c r="K24" s="10" t="s">
        <v>78</v>
      </c>
      <c r="L24" s="10" t="s">
        <v>78</v>
      </c>
      <c r="M24" s="10">
        <v>83</v>
      </c>
      <c r="N24" s="10" t="s">
        <v>78</v>
      </c>
      <c r="O24" s="10" t="s">
        <v>78</v>
      </c>
      <c r="P24" s="10" t="s">
        <v>78</v>
      </c>
      <c r="Q24" s="10">
        <v>1487</v>
      </c>
      <c r="R24" s="10">
        <v>42</v>
      </c>
      <c r="S24" s="10" t="s">
        <v>78</v>
      </c>
      <c r="T24" s="10" t="s">
        <v>78</v>
      </c>
      <c r="U24" s="10" t="s">
        <v>78</v>
      </c>
      <c r="V24" s="10" t="s">
        <v>78</v>
      </c>
      <c r="W24" s="10" t="s">
        <v>78</v>
      </c>
      <c r="X24" s="10" t="s">
        <v>78</v>
      </c>
      <c r="Y24" s="10" t="s">
        <v>78</v>
      </c>
      <c r="Z24" s="10" t="s">
        <v>78</v>
      </c>
    </row>
    <row r="25" spans="1:26" ht="15" customHeight="1" x14ac:dyDescent="0.3">
      <c r="A25" s="12" t="s">
        <v>273</v>
      </c>
      <c r="B25" s="10" t="s">
        <v>78</v>
      </c>
      <c r="C25" s="10" t="s">
        <v>260</v>
      </c>
      <c r="D25" s="10" t="s">
        <v>78</v>
      </c>
      <c r="E25" s="10" t="s">
        <v>78</v>
      </c>
      <c r="F25" s="10" t="s">
        <v>78</v>
      </c>
      <c r="G25" s="10" t="s">
        <v>78</v>
      </c>
      <c r="H25" s="10" t="s">
        <v>78</v>
      </c>
      <c r="I25" s="10" t="s">
        <v>78</v>
      </c>
      <c r="J25" s="10" t="s">
        <v>78</v>
      </c>
      <c r="K25" s="10" t="s">
        <v>78</v>
      </c>
      <c r="L25" s="10" t="s">
        <v>78</v>
      </c>
      <c r="M25" s="10" t="s">
        <v>78</v>
      </c>
      <c r="N25" s="10" t="s">
        <v>78</v>
      </c>
      <c r="O25" s="10" t="s">
        <v>78</v>
      </c>
      <c r="P25" s="10" t="s">
        <v>78</v>
      </c>
      <c r="Q25" s="10" t="s">
        <v>78</v>
      </c>
      <c r="R25" s="10" t="s">
        <v>78</v>
      </c>
      <c r="S25" s="10" t="s">
        <v>78</v>
      </c>
      <c r="T25" s="10" t="s">
        <v>78</v>
      </c>
      <c r="U25" s="10" t="s">
        <v>78</v>
      </c>
      <c r="V25" s="10" t="s">
        <v>78</v>
      </c>
      <c r="W25" s="10" t="s">
        <v>78</v>
      </c>
      <c r="X25" s="10" t="s">
        <v>78</v>
      </c>
      <c r="Y25" s="10" t="s">
        <v>78</v>
      </c>
      <c r="Z25" s="10" t="s">
        <v>78</v>
      </c>
    </row>
    <row r="26" spans="1:26" ht="15" customHeight="1" x14ac:dyDescent="0.3">
      <c r="A26" s="12" t="s">
        <v>274</v>
      </c>
      <c r="B26" s="10" t="s">
        <v>78</v>
      </c>
      <c r="C26" s="10" t="s">
        <v>260</v>
      </c>
      <c r="D26" s="10" t="s">
        <v>78</v>
      </c>
      <c r="E26" s="10" t="s">
        <v>78</v>
      </c>
      <c r="F26" s="10" t="s">
        <v>78</v>
      </c>
      <c r="G26" s="10" t="s">
        <v>78</v>
      </c>
      <c r="H26" s="10" t="s">
        <v>78</v>
      </c>
      <c r="I26" s="10" t="s">
        <v>78</v>
      </c>
      <c r="J26" s="10" t="s">
        <v>78</v>
      </c>
      <c r="K26" s="10" t="s">
        <v>78</v>
      </c>
      <c r="L26" s="10">
        <v>308</v>
      </c>
      <c r="M26" s="10">
        <v>174</v>
      </c>
      <c r="N26" s="10">
        <v>475</v>
      </c>
      <c r="O26" s="10">
        <v>263</v>
      </c>
      <c r="P26" s="10">
        <v>77</v>
      </c>
      <c r="Q26" s="10">
        <v>784</v>
      </c>
      <c r="R26" s="10">
        <v>682</v>
      </c>
      <c r="S26" s="10">
        <v>94</v>
      </c>
      <c r="T26" s="10">
        <v>103</v>
      </c>
      <c r="U26" s="10">
        <v>203</v>
      </c>
      <c r="V26" s="10">
        <v>74</v>
      </c>
      <c r="W26" s="10">
        <v>76</v>
      </c>
      <c r="X26" s="10">
        <v>737</v>
      </c>
      <c r="Y26" s="10">
        <v>1373</v>
      </c>
      <c r="Z26" s="10">
        <v>1140</v>
      </c>
    </row>
    <row r="27" spans="1:26" ht="15" customHeight="1" x14ac:dyDescent="0.3">
      <c r="A27" s="12" t="s">
        <v>275</v>
      </c>
      <c r="B27" s="10">
        <v>41605</v>
      </c>
      <c r="C27" s="10">
        <v>34486</v>
      </c>
      <c r="D27" s="10">
        <v>32088</v>
      </c>
      <c r="E27" s="10">
        <v>33681</v>
      </c>
      <c r="F27" s="10">
        <v>34836</v>
      </c>
      <c r="G27" s="10">
        <v>10074</v>
      </c>
      <c r="H27" s="10">
        <v>9098</v>
      </c>
      <c r="I27" s="10">
        <v>7965</v>
      </c>
      <c r="J27" s="10">
        <v>6653</v>
      </c>
      <c r="K27" s="10">
        <v>9516</v>
      </c>
      <c r="L27" s="10">
        <v>10057</v>
      </c>
      <c r="M27" s="10">
        <v>9635</v>
      </c>
      <c r="N27" s="10">
        <v>7089</v>
      </c>
      <c r="O27" s="10">
        <v>7836</v>
      </c>
      <c r="P27" s="10">
        <v>6017</v>
      </c>
      <c r="Q27" s="10">
        <v>7758</v>
      </c>
      <c r="R27" s="10">
        <v>5456</v>
      </c>
      <c r="S27" s="10">
        <v>6597</v>
      </c>
      <c r="T27" s="10">
        <v>5705</v>
      </c>
      <c r="U27" s="10">
        <v>5014</v>
      </c>
      <c r="V27" s="10">
        <v>4480</v>
      </c>
      <c r="W27" s="10">
        <v>16168</v>
      </c>
      <c r="X27" s="10">
        <v>16985</v>
      </c>
      <c r="Y27" s="10">
        <v>6571</v>
      </c>
      <c r="Z27" s="10">
        <v>9997</v>
      </c>
    </row>
    <row r="28" spans="1:26" ht="15" customHeight="1" x14ac:dyDescent="0.3">
      <c r="A28" s="12" t="s">
        <v>276</v>
      </c>
      <c r="B28" s="10" t="s">
        <v>78</v>
      </c>
      <c r="C28" s="10" t="s">
        <v>260</v>
      </c>
      <c r="D28" s="10" t="s">
        <v>78</v>
      </c>
      <c r="E28" s="10" t="s">
        <v>78</v>
      </c>
      <c r="F28" s="10" t="s">
        <v>78</v>
      </c>
      <c r="G28" s="10" t="s">
        <v>78</v>
      </c>
      <c r="H28" s="10" t="s">
        <v>78</v>
      </c>
      <c r="I28" s="10" t="s">
        <v>78</v>
      </c>
      <c r="J28" s="10" t="s">
        <v>78</v>
      </c>
      <c r="K28" s="10" t="s">
        <v>78</v>
      </c>
      <c r="L28" s="10">
        <v>127</v>
      </c>
      <c r="M28" s="10" t="s">
        <v>78</v>
      </c>
      <c r="N28" s="10" t="s">
        <v>78</v>
      </c>
      <c r="O28" s="10" t="s">
        <v>78</v>
      </c>
      <c r="P28" s="10" t="s">
        <v>78</v>
      </c>
      <c r="Q28" s="10" t="s">
        <v>78</v>
      </c>
      <c r="R28" s="10" t="s">
        <v>78</v>
      </c>
      <c r="S28" s="10" t="s">
        <v>78</v>
      </c>
      <c r="T28" s="10" t="s">
        <v>78</v>
      </c>
      <c r="U28" s="10" t="s">
        <v>78</v>
      </c>
      <c r="V28" s="10" t="s">
        <v>78</v>
      </c>
      <c r="W28" s="10" t="s">
        <v>78</v>
      </c>
      <c r="X28" s="10" t="s">
        <v>78</v>
      </c>
      <c r="Y28" s="10" t="s">
        <v>78</v>
      </c>
      <c r="Z28" s="10" t="s">
        <v>78</v>
      </c>
    </row>
    <row r="29" spans="1:26" ht="15" customHeight="1" x14ac:dyDescent="0.3">
      <c r="A29" s="12" t="s">
        <v>277</v>
      </c>
      <c r="B29" s="10">
        <v>5457</v>
      </c>
      <c r="C29" s="10">
        <v>5093</v>
      </c>
      <c r="D29" s="10">
        <v>2859</v>
      </c>
      <c r="E29" s="10">
        <v>3421</v>
      </c>
      <c r="F29" s="10">
        <v>4383</v>
      </c>
      <c r="G29" s="10">
        <v>658</v>
      </c>
      <c r="H29" s="10">
        <v>1901</v>
      </c>
      <c r="I29" s="10">
        <v>1364</v>
      </c>
      <c r="J29" s="10">
        <v>1782</v>
      </c>
      <c r="K29" s="10">
        <v>1377</v>
      </c>
      <c r="L29" s="10">
        <v>1569</v>
      </c>
      <c r="M29" s="10">
        <v>1574</v>
      </c>
      <c r="N29" s="10">
        <v>1188</v>
      </c>
      <c r="O29" s="10">
        <v>821</v>
      </c>
      <c r="P29" s="10">
        <v>1824</v>
      </c>
      <c r="Q29" s="10">
        <v>1035</v>
      </c>
      <c r="R29" s="10">
        <v>1000</v>
      </c>
      <c r="S29" s="10">
        <v>941</v>
      </c>
      <c r="T29" s="10">
        <v>1015</v>
      </c>
      <c r="U29" s="10">
        <v>714</v>
      </c>
      <c r="V29" s="10">
        <v>551</v>
      </c>
      <c r="W29" s="10">
        <v>511</v>
      </c>
      <c r="X29" s="10">
        <v>661</v>
      </c>
      <c r="Y29" s="10">
        <v>861</v>
      </c>
      <c r="Z29" s="10">
        <v>828</v>
      </c>
    </row>
    <row r="30" spans="1:26" ht="15" customHeight="1" x14ac:dyDescent="0.3">
      <c r="A30" s="12" t="s">
        <v>278</v>
      </c>
      <c r="B30" s="10" t="s">
        <v>78</v>
      </c>
      <c r="C30" s="10" t="s">
        <v>78</v>
      </c>
      <c r="D30" s="10" t="s">
        <v>78</v>
      </c>
      <c r="E30" s="10" t="s">
        <v>78</v>
      </c>
      <c r="F30" s="10" t="s">
        <v>78</v>
      </c>
      <c r="G30" s="10" t="s">
        <v>78</v>
      </c>
      <c r="H30" s="10" t="s">
        <v>78</v>
      </c>
      <c r="I30" s="10" t="s">
        <v>78</v>
      </c>
      <c r="J30" s="10" t="s">
        <v>78</v>
      </c>
      <c r="K30" s="10" t="s">
        <v>78</v>
      </c>
      <c r="L30" s="10" t="s">
        <v>78</v>
      </c>
      <c r="M30" s="10" t="s">
        <v>78</v>
      </c>
      <c r="N30" s="10" t="s">
        <v>78</v>
      </c>
      <c r="O30" s="10" t="s">
        <v>78</v>
      </c>
      <c r="P30" s="10" t="s">
        <v>78</v>
      </c>
      <c r="Q30" s="10" t="s">
        <v>78</v>
      </c>
      <c r="R30" s="10" t="s">
        <v>78</v>
      </c>
      <c r="S30" s="10" t="s">
        <v>78</v>
      </c>
      <c r="T30" s="10">
        <v>100</v>
      </c>
      <c r="U30" s="10" t="s">
        <v>78</v>
      </c>
      <c r="V30" s="10" t="s">
        <v>78</v>
      </c>
      <c r="W30" s="10" t="s">
        <v>78</v>
      </c>
      <c r="X30" s="10" t="s">
        <v>78</v>
      </c>
      <c r="Y30" s="10" t="s">
        <v>78</v>
      </c>
      <c r="Z30" s="10" t="s">
        <v>78</v>
      </c>
    </row>
    <row r="31" spans="1:26" ht="15" customHeight="1" x14ac:dyDescent="0.3">
      <c r="A31" s="12" t="s">
        <v>279</v>
      </c>
      <c r="B31" s="10">
        <v>67892</v>
      </c>
      <c r="C31" s="10">
        <v>44658</v>
      </c>
      <c r="D31" s="10">
        <v>38150</v>
      </c>
      <c r="E31" s="10">
        <v>33403</v>
      </c>
      <c r="F31" s="10">
        <v>34619</v>
      </c>
      <c r="G31" s="10">
        <v>17237</v>
      </c>
      <c r="H31" s="10">
        <v>18258</v>
      </c>
      <c r="I31" s="10">
        <v>23553</v>
      </c>
      <c r="J31" s="10">
        <v>16371</v>
      </c>
      <c r="K31" s="10">
        <v>13214</v>
      </c>
      <c r="L31" s="10">
        <v>20391</v>
      </c>
      <c r="M31" s="10">
        <v>17140</v>
      </c>
      <c r="N31" s="10">
        <v>14431</v>
      </c>
      <c r="O31" s="10">
        <v>10112</v>
      </c>
      <c r="P31" s="10">
        <v>9966</v>
      </c>
      <c r="Q31" s="10">
        <v>10853</v>
      </c>
      <c r="R31" s="10">
        <v>8869</v>
      </c>
      <c r="S31" s="10">
        <v>8196</v>
      </c>
      <c r="T31" s="10">
        <v>10724</v>
      </c>
      <c r="U31" s="10">
        <v>7892</v>
      </c>
      <c r="V31" s="10">
        <v>5694</v>
      </c>
      <c r="W31" s="10">
        <v>20131</v>
      </c>
      <c r="X31" s="10">
        <v>22334</v>
      </c>
      <c r="Y31" s="10">
        <v>18068</v>
      </c>
      <c r="Z31" s="10">
        <v>38034</v>
      </c>
    </row>
    <row r="32" spans="1:26" ht="15" customHeight="1" x14ac:dyDescent="0.3">
      <c r="A32" s="12" t="s">
        <v>280</v>
      </c>
      <c r="B32" s="10">
        <v>22195</v>
      </c>
      <c r="C32" s="10">
        <v>17488</v>
      </c>
      <c r="D32" s="10">
        <v>18852</v>
      </c>
      <c r="E32" s="10">
        <v>27677</v>
      </c>
      <c r="F32" s="10">
        <v>20084</v>
      </c>
      <c r="G32" s="10">
        <v>8802</v>
      </c>
      <c r="H32" s="10">
        <v>9239</v>
      </c>
      <c r="I32" s="10">
        <v>14382</v>
      </c>
      <c r="J32" s="10">
        <v>4895</v>
      </c>
      <c r="K32" s="10">
        <v>6240</v>
      </c>
      <c r="L32" s="10">
        <v>5816</v>
      </c>
      <c r="M32" s="10">
        <v>10038</v>
      </c>
      <c r="N32" s="10">
        <v>6766</v>
      </c>
      <c r="O32" s="10">
        <v>5503</v>
      </c>
      <c r="P32" s="10">
        <v>7236</v>
      </c>
      <c r="Q32" s="10">
        <v>9380</v>
      </c>
      <c r="R32" s="10">
        <v>6483</v>
      </c>
      <c r="S32" s="10">
        <v>3378</v>
      </c>
      <c r="T32" s="10">
        <v>6235</v>
      </c>
      <c r="U32" s="10">
        <v>2415</v>
      </c>
      <c r="V32" s="10">
        <v>2014</v>
      </c>
      <c r="W32" s="10">
        <v>5496</v>
      </c>
      <c r="X32" s="10">
        <v>18452</v>
      </c>
      <c r="Y32" s="10">
        <v>11930</v>
      </c>
      <c r="Z32" s="10">
        <v>26332</v>
      </c>
    </row>
    <row r="33" spans="1:26" ht="15" customHeight="1" x14ac:dyDescent="0.3">
      <c r="A33" s="12" t="s">
        <v>281</v>
      </c>
      <c r="B33" s="10" t="s">
        <v>78</v>
      </c>
      <c r="C33" s="10" t="s">
        <v>260</v>
      </c>
      <c r="D33" s="10" t="s">
        <v>78</v>
      </c>
      <c r="E33" s="10" t="s">
        <v>78</v>
      </c>
      <c r="F33" s="10" t="s">
        <v>78</v>
      </c>
      <c r="G33" s="10" t="s">
        <v>78</v>
      </c>
      <c r="H33" s="10" t="s">
        <v>78</v>
      </c>
      <c r="I33" s="10" t="s">
        <v>78</v>
      </c>
      <c r="J33" s="10" t="s">
        <v>78</v>
      </c>
      <c r="K33" s="10" t="s">
        <v>78</v>
      </c>
      <c r="L33" s="10" t="s">
        <v>78</v>
      </c>
      <c r="M33" s="10" t="s">
        <v>78</v>
      </c>
      <c r="N33" s="10" t="s">
        <v>78</v>
      </c>
      <c r="O33" s="10">
        <v>0</v>
      </c>
      <c r="P33" s="10" t="s">
        <v>78</v>
      </c>
      <c r="Q33" s="10" t="s">
        <v>78</v>
      </c>
      <c r="R33" s="10" t="s">
        <v>78</v>
      </c>
      <c r="S33" s="10" t="s">
        <v>78</v>
      </c>
      <c r="T33" s="10" t="s">
        <v>78</v>
      </c>
      <c r="U33" s="10" t="s">
        <v>78</v>
      </c>
      <c r="V33" s="10" t="s">
        <v>78</v>
      </c>
      <c r="W33" s="10" t="s">
        <v>78</v>
      </c>
      <c r="X33" s="10" t="s">
        <v>78</v>
      </c>
      <c r="Y33" s="10" t="s">
        <v>78</v>
      </c>
      <c r="Z33" s="10" t="s">
        <v>78</v>
      </c>
    </row>
    <row r="34" spans="1:26" ht="15" customHeight="1" x14ac:dyDescent="0.3">
      <c r="A34" s="12" t="s">
        <v>282</v>
      </c>
      <c r="B34" s="10" t="s">
        <v>78</v>
      </c>
      <c r="C34" s="10" t="s">
        <v>260</v>
      </c>
      <c r="D34" s="10" t="s">
        <v>260</v>
      </c>
      <c r="E34" s="10" t="s">
        <v>260</v>
      </c>
      <c r="F34" s="10" t="s">
        <v>78</v>
      </c>
      <c r="G34" s="10" t="s">
        <v>78</v>
      </c>
      <c r="H34" s="10" t="s">
        <v>78</v>
      </c>
      <c r="I34" s="10" t="s">
        <v>78</v>
      </c>
      <c r="J34" s="10" t="s">
        <v>78</v>
      </c>
      <c r="K34" s="10" t="s">
        <v>78</v>
      </c>
      <c r="L34" s="10" t="s">
        <v>78</v>
      </c>
      <c r="M34" s="10" t="s">
        <v>78</v>
      </c>
      <c r="N34" s="10" t="s">
        <v>78</v>
      </c>
      <c r="O34" s="10" t="s">
        <v>78</v>
      </c>
      <c r="P34" s="10" t="s">
        <v>78</v>
      </c>
      <c r="Q34" s="10" t="s">
        <v>78</v>
      </c>
      <c r="R34" s="10" t="s">
        <v>78</v>
      </c>
      <c r="S34" s="10" t="s">
        <v>78</v>
      </c>
      <c r="T34" s="10" t="s">
        <v>78</v>
      </c>
      <c r="U34" s="10" t="s">
        <v>78</v>
      </c>
      <c r="V34" s="10" t="s">
        <v>78</v>
      </c>
      <c r="W34" s="10" t="s">
        <v>78</v>
      </c>
      <c r="X34" s="10" t="s">
        <v>78</v>
      </c>
      <c r="Y34" s="10" t="s">
        <v>78</v>
      </c>
      <c r="Z34" s="10" t="s">
        <v>78</v>
      </c>
    </row>
    <row r="35" spans="1:26" ht="15" customHeight="1" x14ac:dyDescent="0.3">
      <c r="A35" s="12" t="s">
        <v>283</v>
      </c>
      <c r="B35" s="10">
        <v>20555</v>
      </c>
      <c r="C35" s="10">
        <v>19184</v>
      </c>
      <c r="D35" s="10">
        <v>18539</v>
      </c>
      <c r="E35" s="10">
        <v>18238</v>
      </c>
      <c r="F35" s="10">
        <v>11656</v>
      </c>
      <c r="G35" s="10">
        <v>2524</v>
      </c>
      <c r="H35" s="10">
        <v>3789</v>
      </c>
      <c r="I35" s="10">
        <v>5200</v>
      </c>
      <c r="J35" s="10">
        <v>5053</v>
      </c>
      <c r="K35" s="10">
        <v>5099</v>
      </c>
      <c r="L35" s="10">
        <v>4783</v>
      </c>
      <c r="M35" s="10">
        <v>4053</v>
      </c>
      <c r="N35" s="10">
        <v>3229</v>
      </c>
      <c r="O35" s="10">
        <v>2841</v>
      </c>
      <c r="P35" s="10">
        <v>4162</v>
      </c>
      <c r="Q35" s="10">
        <v>3956</v>
      </c>
      <c r="R35" s="10">
        <v>3768</v>
      </c>
      <c r="S35" s="10">
        <v>2442</v>
      </c>
      <c r="T35" s="10">
        <v>2255</v>
      </c>
      <c r="U35" s="10">
        <v>1594</v>
      </c>
      <c r="V35" s="10">
        <v>1283</v>
      </c>
      <c r="W35" s="10">
        <v>1861</v>
      </c>
      <c r="X35" s="10">
        <v>4746</v>
      </c>
      <c r="Y35" s="10">
        <v>3752</v>
      </c>
      <c r="Z35" s="10">
        <v>6885</v>
      </c>
    </row>
    <row r="36" spans="1:26" ht="15" customHeight="1" x14ac:dyDescent="0.3">
      <c r="A36" s="12" t="s">
        <v>284</v>
      </c>
      <c r="B36" s="10">
        <v>25580</v>
      </c>
      <c r="C36" s="10">
        <v>20522</v>
      </c>
      <c r="D36" s="10">
        <v>19151</v>
      </c>
      <c r="E36" s="10">
        <v>23323</v>
      </c>
      <c r="F36" s="10">
        <v>17892</v>
      </c>
      <c r="G36" s="10">
        <v>6171</v>
      </c>
      <c r="H36" s="10">
        <v>8592</v>
      </c>
      <c r="I36" s="10">
        <v>5487</v>
      </c>
      <c r="J36" s="10">
        <v>3524</v>
      </c>
      <c r="K36" s="10">
        <v>3677</v>
      </c>
      <c r="L36" s="10">
        <v>9702</v>
      </c>
      <c r="M36" s="10">
        <v>8306</v>
      </c>
      <c r="N36" s="10">
        <v>6575</v>
      </c>
      <c r="O36" s="10">
        <v>7378</v>
      </c>
      <c r="P36" s="10">
        <v>8555</v>
      </c>
      <c r="Q36" s="10">
        <v>6737</v>
      </c>
      <c r="R36" s="10">
        <v>9034</v>
      </c>
      <c r="S36" s="10">
        <v>4640</v>
      </c>
      <c r="T36" s="10">
        <v>4765</v>
      </c>
      <c r="U36" s="10">
        <v>4557</v>
      </c>
      <c r="V36" s="10">
        <v>3537</v>
      </c>
      <c r="W36" s="10">
        <v>1995</v>
      </c>
      <c r="X36" s="10">
        <v>1479</v>
      </c>
      <c r="Y36" s="10">
        <v>3479</v>
      </c>
      <c r="Z36" s="10">
        <v>2660</v>
      </c>
    </row>
    <row r="37" spans="1:26" ht="15" customHeight="1" x14ac:dyDescent="0.3">
      <c r="A37" s="12" t="s">
        <v>285</v>
      </c>
      <c r="B37" s="10" t="s">
        <v>78</v>
      </c>
      <c r="C37" s="10" t="s">
        <v>260</v>
      </c>
      <c r="D37" s="10" t="s">
        <v>260</v>
      </c>
      <c r="E37" s="10" t="s">
        <v>260</v>
      </c>
      <c r="F37" s="10" t="s">
        <v>78</v>
      </c>
      <c r="G37" s="10" t="s">
        <v>78</v>
      </c>
      <c r="H37" s="10" t="s">
        <v>78</v>
      </c>
      <c r="I37" s="10" t="s">
        <v>78</v>
      </c>
      <c r="J37" s="10" t="s">
        <v>78</v>
      </c>
      <c r="K37" s="10" t="s">
        <v>78</v>
      </c>
      <c r="L37" s="10">
        <v>360</v>
      </c>
      <c r="M37" s="10">
        <v>991</v>
      </c>
      <c r="N37" s="10" t="s">
        <v>78</v>
      </c>
      <c r="O37" s="10" t="s">
        <v>78</v>
      </c>
      <c r="P37" s="10" t="s">
        <v>78</v>
      </c>
      <c r="Q37" s="10">
        <v>116</v>
      </c>
      <c r="R37" s="10">
        <v>18</v>
      </c>
      <c r="S37" s="10" t="s">
        <v>78</v>
      </c>
      <c r="T37" s="10">
        <v>5</v>
      </c>
      <c r="U37" s="10" t="s">
        <v>78</v>
      </c>
      <c r="V37" s="10" t="s">
        <v>78</v>
      </c>
      <c r="W37" s="10" t="s">
        <v>78</v>
      </c>
      <c r="X37" s="10" t="s">
        <v>78</v>
      </c>
      <c r="Y37" s="10" t="s">
        <v>78</v>
      </c>
      <c r="Z37" s="10" t="s">
        <v>78</v>
      </c>
    </row>
    <row r="38" spans="1:26" ht="15" customHeight="1" x14ac:dyDescent="0.3">
      <c r="A38" s="12" t="s">
        <v>286</v>
      </c>
      <c r="B38" s="10" t="s">
        <v>78</v>
      </c>
      <c r="C38" s="10" t="s">
        <v>260</v>
      </c>
      <c r="D38" s="10" t="s">
        <v>260</v>
      </c>
      <c r="E38" s="10" t="s">
        <v>260</v>
      </c>
      <c r="F38" s="10" t="s">
        <v>78</v>
      </c>
      <c r="G38" s="10" t="s">
        <v>78</v>
      </c>
      <c r="H38" s="10" t="s">
        <v>78</v>
      </c>
      <c r="I38" s="10" t="s">
        <v>78</v>
      </c>
      <c r="J38" s="10" t="s">
        <v>78</v>
      </c>
      <c r="K38" s="10" t="s">
        <v>78</v>
      </c>
      <c r="L38" s="10" t="s">
        <v>78</v>
      </c>
      <c r="M38" s="10" t="s">
        <v>78</v>
      </c>
      <c r="N38" s="10" t="s">
        <v>78</v>
      </c>
      <c r="O38" s="10" t="s">
        <v>78</v>
      </c>
      <c r="P38" s="10" t="s">
        <v>78</v>
      </c>
      <c r="Q38" s="10" t="s">
        <v>78</v>
      </c>
      <c r="R38" s="10" t="s">
        <v>78</v>
      </c>
      <c r="S38" s="10" t="s">
        <v>78</v>
      </c>
      <c r="T38" s="10" t="s">
        <v>78</v>
      </c>
      <c r="U38" s="10" t="s">
        <v>78</v>
      </c>
      <c r="V38" s="10" t="s">
        <v>78</v>
      </c>
      <c r="W38" s="10" t="s">
        <v>78</v>
      </c>
      <c r="X38" s="10" t="s">
        <v>78</v>
      </c>
      <c r="Y38" s="10" t="s">
        <v>78</v>
      </c>
      <c r="Z38" s="10" t="s">
        <v>78</v>
      </c>
    </row>
    <row r="39" spans="1:26" ht="15" customHeight="1" x14ac:dyDescent="0.3">
      <c r="A39" s="12" t="s">
        <v>287</v>
      </c>
      <c r="B39" s="10">
        <v>4332</v>
      </c>
      <c r="C39" s="10">
        <v>3551</v>
      </c>
      <c r="D39" s="10">
        <v>3825</v>
      </c>
      <c r="E39" s="10">
        <v>4761</v>
      </c>
      <c r="F39" s="10">
        <v>6946</v>
      </c>
      <c r="G39" s="10">
        <v>3561</v>
      </c>
      <c r="H39" s="10">
        <v>3025</v>
      </c>
      <c r="I39" s="10">
        <v>3035</v>
      </c>
      <c r="J39" s="10">
        <v>671</v>
      </c>
      <c r="K39" s="10">
        <v>1340</v>
      </c>
      <c r="L39" s="10">
        <v>1164</v>
      </c>
      <c r="M39" s="10">
        <v>1051</v>
      </c>
      <c r="N39" s="10">
        <v>945</v>
      </c>
      <c r="O39" s="10">
        <v>518</v>
      </c>
      <c r="P39" s="10">
        <v>818</v>
      </c>
      <c r="Q39" s="10">
        <v>947</v>
      </c>
      <c r="R39" s="10">
        <v>1341</v>
      </c>
      <c r="S39" s="10">
        <v>717</v>
      </c>
      <c r="T39" s="10">
        <v>545</v>
      </c>
      <c r="U39" s="10">
        <v>334</v>
      </c>
      <c r="V39" s="10">
        <v>220</v>
      </c>
      <c r="W39" s="10">
        <v>202</v>
      </c>
      <c r="X39" s="10">
        <v>1072</v>
      </c>
      <c r="Y39" s="10">
        <v>287</v>
      </c>
      <c r="Z39" s="10">
        <v>298</v>
      </c>
    </row>
    <row r="40" spans="1:26" ht="15" customHeight="1" x14ac:dyDescent="0.3">
      <c r="A40" s="12" t="s">
        <v>288</v>
      </c>
      <c r="B40" s="10" t="s">
        <v>78</v>
      </c>
      <c r="C40" s="10" t="s">
        <v>260</v>
      </c>
      <c r="D40" s="10" t="s">
        <v>260</v>
      </c>
      <c r="E40" s="10" t="s">
        <v>260</v>
      </c>
      <c r="F40" s="10" t="s">
        <v>78</v>
      </c>
      <c r="G40" s="10" t="s">
        <v>78</v>
      </c>
      <c r="H40" s="10" t="s">
        <v>78</v>
      </c>
      <c r="I40" s="10" t="s">
        <v>78</v>
      </c>
      <c r="J40" s="10" t="s">
        <v>78</v>
      </c>
      <c r="K40" s="10" t="s">
        <v>78</v>
      </c>
      <c r="L40" s="10" t="s">
        <v>78</v>
      </c>
      <c r="M40" s="10" t="s">
        <v>78</v>
      </c>
      <c r="N40" s="10" t="s">
        <v>78</v>
      </c>
      <c r="O40" s="10" t="s">
        <v>78</v>
      </c>
      <c r="P40" s="10" t="s">
        <v>78</v>
      </c>
      <c r="Q40" s="10" t="s">
        <v>78</v>
      </c>
      <c r="R40" s="10" t="s">
        <v>78</v>
      </c>
      <c r="S40" s="10">
        <v>37</v>
      </c>
      <c r="T40" s="10" t="s">
        <v>78</v>
      </c>
      <c r="U40" s="10" t="s">
        <v>78</v>
      </c>
      <c r="V40" s="10" t="s">
        <v>78</v>
      </c>
      <c r="W40" s="10" t="s">
        <v>78</v>
      </c>
      <c r="X40" s="10" t="s">
        <v>78</v>
      </c>
      <c r="Y40" s="10" t="s">
        <v>78</v>
      </c>
      <c r="Z40" s="10" t="s">
        <v>78</v>
      </c>
    </row>
    <row r="41" spans="1:26" ht="15" customHeight="1" x14ac:dyDescent="0.3">
      <c r="A41" s="12" t="s">
        <v>289</v>
      </c>
      <c r="B41" s="10">
        <v>52500</v>
      </c>
      <c r="C41" s="10">
        <v>45478</v>
      </c>
      <c r="D41" s="10">
        <v>37441</v>
      </c>
      <c r="E41" s="10">
        <v>39248</v>
      </c>
      <c r="F41" s="10">
        <v>34244</v>
      </c>
      <c r="G41" s="10">
        <v>20688</v>
      </c>
      <c r="H41" s="10">
        <v>14180</v>
      </c>
      <c r="I41" s="10">
        <v>20012</v>
      </c>
      <c r="J41" s="10">
        <v>11054</v>
      </c>
      <c r="K41" s="10">
        <v>6822</v>
      </c>
      <c r="L41" s="10">
        <v>10102</v>
      </c>
      <c r="M41" s="10">
        <v>8006</v>
      </c>
      <c r="N41" s="10">
        <v>8425</v>
      </c>
      <c r="O41" s="10">
        <v>6951</v>
      </c>
      <c r="P41" s="10">
        <v>6338</v>
      </c>
      <c r="Q41" s="10">
        <v>5211</v>
      </c>
      <c r="R41" s="10">
        <v>8210</v>
      </c>
      <c r="S41" s="10">
        <v>3910</v>
      </c>
      <c r="T41" s="10">
        <v>3610</v>
      </c>
      <c r="U41" s="10">
        <v>4531</v>
      </c>
      <c r="V41" s="10">
        <v>2735</v>
      </c>
      <c r="W41" s="10">
        <v>2898</v>
      </c>
      <c r="X41" s="10">
        <v>7709</v>
      </c>
      <c r="Y41" s="10">
        <v>9668</v>
      </c>
      <c r="Z41" s="10">
        <v>13899</v>
      </c>
    </row>
    <row r="42" spans="1:26" ht="15" customHeight="1" x14ac:dyDescent="0.3">
      <c r="A42" s="12" t="s">
        <v>290</v>
      </c>
      <c r="B42" s="10">
        <v>17343</v>
      </c>
      <c r="C42" s="10">
        <v>18679</v>
      </c>
      <c r="D42" s="10">
        <v>17453</v>
      </c>
      <c r="E42" s="10">
        <v>16758</v>
      </c>
      <c r="F42" s="10">
        <v>17589</v>
      </c>
      <c r="G42" s="10">
        <v>20410</v>
      </c>
      <c r="H42" s="10">
        <v>19528</v>
      </c>
      <c r="I42" s="10">
        <v>21431</v>
      </c>
      <c r="J42" s="10">
        <v>10519</v>
      </c>
      <c r="K42" s="10">
        <v>6658</v>
      </c>
      <c r="L42" s="10">
        <v>4403</v>
      </c>
      <c r="M42" s="10">
        <v>5639</v>
      </c>
      <c r="N42" s="10">
        <v>3700</v>
      </c>
      <c r="O42" s="10">
        <v>4751</v>
      </c>
      <c r="P42" s="10">
        <v>4343</v>
      </c>
      <c r="Q42" s="10">
        <v>4918</v>
      </c>
      <c r="R42" s="10">
        <v>5802</v>
      </c>
      <c r="S42" s="10">
        <v>5168</v>
      </c>
      <c r="T42" s="10">
        <v>3988</v>
      </c>
      <c r="U42" s="10">
        <v>5095</v>
      </c>
      <c r="V42" s="10">
        <v>3343</v>
      </c>
      <c r="W42" s="10">
        <v>8750</v>
      </c>
      <c r="X42" s="10">
        <v>11611</v>
      </c>
      <c r="Y42" s="10">
        <v>12804</v>
      </c>
      <c r="Z42" s="10">
        <v>8136</v>
      </c>
    </row>
    <row r="43" spans="1:26" ht="15" customHeight="1" x14ac:dyDescent="0.3">
      <c r="A43" s="12" t="s">
        <v>291</v>
      </c>
      <c r="B43" s="10">
        <v>9463</v>
      </c>
      <c r="C43" s="10">
        <v>7670</v>
      </c>
      <c r="D43" s="10">
        <v>12087</v>
      </c>
      <c r="E43" s="10">
        <v>29740</v>
      </c>
      <c r="F43" s="10">
        <v>15270</v>
      </c>
      <c r="G43" s="10">
        <v>4303</v>
      </c>
      <c r="H43" s="10">
        <v>7248</v>
      </c>
      <c r="I43" s="10">
        <v>10239</v>
      </c>
      <c r="J43" s="10">
        <v>4092</v>
      </c>
      <c r="K43" s="10">
        <v>5396</v>
      </c>
      <c r="L43" s="10">
        <v>3280</v>
      </c>
      <c r="M43" s="10">
        <v>9408</v>
      </c>
      <c r="N43" s="10">
        <v>2830</v>
      </c>
      <c r="O43" s="10">
        <v>5192</v>
      </c>
      <c r="P43" s="10">
        <v>2841</v>
      </c>
      <c r="Q43" s="10">
        <v>5196</v>
      </c>
      <c r="R43" s="10">
        <v>3384</v>
      </c>
      <c r="S43" s="10">
        <v>4495</v>
      </c>
      <c r="T43" s="10">
        <v>3293</v>
      </c>
      <c r="U43" s="10">
        <v>1505</v>
      </c>
      <c r="V43" s="10">
        <v>1539</v>
      </c>
      <c r="W43" s="10">
        <v>1041</v>
      </c>
      <c r="X43" s="10">
        <v>1102</v>
      </c>
      <c r="Y43" s="10">
        <v>1677</v>
      </c>
      <c r="Z43" s="10">
        <v>3984</v>
      </c>
    </row>
    <row r="44" spans="1:26" ht="15" customHeight="1" thickBot="1" x14ac:dyDescent="0.35">
      <c r="A44" s="164" t="s">
        <v>292</v>
      </c>
      <c r="B44" s="100">
        <v>27276</v>
      </c>
      <c r="C44" s="100">
        <v>23538</v>
      </c>
      <c r="D44" s="100">
        <v>22538</v>
      </c>
      <c r="E44" s="100">
        <v>23549</v>
      </c>
      <c r="F44" s="100">
        <v>17058</v>
      </c>
      <c r="G44" s="100">
        <v>5105</v>
      </c>
      <c r="H44" s="100">
        <v>9087</v>
      </c>
      <c r="I44" s="100">
        <v>7544</v>
      </c>
      <c r="J44" s="100">
        <v>3872</v>
      </c>
      <c r="K44" s="100">
        <v>4665</v>
      </c>
      <c r="L44" s="100">
        <v>4410</v>
      </c>
      <c r="M44" s="100">
        <v>3650</v>
      </c>
      <c r="N44" s="100">
        <v>3678</v>
      </c>
      <c r="O44" s="100">
        <v>4819</v>
      </c>
      <c r="P44" s="100">
        <v>4106</v>
      </c>
      <c r="Q44" s="100">
        <v>4467</v>
      </c>
      <c r="R44" s="100">
        <v>3175</v>
      </c>
      <c r="S44" s="100">
        <v>2998</v>
      </c>
      <c r="T44" s="100">
        <v>2858</v>
      </c>
      <c r="U44" s="100">
        <v>2403</v>
      </c>
      <c r="V44" s="100">
        <v>2398</v>
      </c>
      <c r="W44" s="100">
        <v>3392</v>
      </c>
      <c r="X44" s="100">
        <v>3176</v>
      </c>
      <c r="Y44" s="100">
        <v>3017</v>
      </c>
      <c r="Z44" s="100">
        <v>3782</v>
      </c>
    </row>
    <row r="45" spans="1:26" ht="9.75" customHeight="1" thickTop="1" x14ac:dyDescent="0.25">
      <c r="A45" s="11"/>
      <c r="B45" s="25"/>
      <c r="C45" s="10"/>
      <c r="D45" s="10"/>
      <c r="E45" s="10"/>
      <c r="F45" s="10"/>
      <c r="G45" s="10"/>
      <c r="H45" s="10"/>
      <c r="I45" s="10"/>
      <c r="J45" s="10"/>
      <c r="K45" s="10"/>
      <c r="L45" s="10"/>
      <c r="M45" s="10"/>
      <c r="N45" s="10"/>
      <c r="O45" s="10"/>
    </row>
    <row r="46" spans="1:26" ht="15" customHeight="1" x14ac:dyDescent="0.25">
      <c r="A46" s="290" t="s">
        <v>415</v>
      </c>
      <c r="B46" s="290"/>
      <c r="C46" s="290"/>
      <c r="D46" s="290"/>
      <c r="E46" s="290"/>
      <c r="F46" s="290"/>
      <c r="G46" s="290"/>
      <c r="H46" s="290"/>
      <c r="I46" s="290"/>
      <c r="J46" s="290"/>
      <c r="K46" s="290"/>
      <c r="L46" s="290"/>
      <c r="M46" s="290"/>
      <c r="N46" s="290"/>
      <c r="O46" s="290"/>
      <c r="P46" s="290"/>
      <c r="Q46" s="290"/>
      <c r="R46" s="290"/>
      <c r="S46" s="290"/>
      <c r="T46" s="290"/>
      <c r="U46" s="290"/>
      <c r="V46" s="290"/>
      <c r="W46" s="290"/>
      <c r="X46" s="290"/>
      <c r="Y46" s="290"/>
      <c r="Z46" s="290"/>
    </row>
    <row r="47" spans="1:26" s="30" customFormat="1" ht="15" customHeight="1" x14ac:dyDescent="0.3">
      <c r="A47" s="282" t="s">
        <v>117</v>
      </c>
      <c r="B47" s="282"/>
      <c r="C47" s="282"/>
      <c r="D47" s="282"/>
      <c r="E47" s="282"/>
      <c r="F47" s="282"/>
      <c r="G47" s="282"/>
      <c r="H47" s="282"/>
      <c r="I47" s="282"/>
      <c r="J47" s="282"/>
      <c r="K47" s="282"/>
      <c r="L47" s="282"/>
      <c r="M47" s="282"/>
      <c r="N47" s="282"/>
      <c r="O47" s="282"/>
      <c r="P47" s="282"/>
      <c r="Q47" s="282"/>
      <c r="R47" s="282"/>
      <c r="S47" s="282"/>
      <c r="T47" s="282"/>
      <c r="U47" s="282"/>
      <c r="V47" s="282"/>
      <c r="W47" s="282"/>
      <c r="X47" s="282"/>
      <c r="Y47" s="282"/>
      <c r="Z47" s="282"/>
    </row>
    <row r="48" spans="1:26" s="30" customFormat="1" ht="15" customHeight="1" x14ac:dyDescent="0.3">
      <c r="A48" s="343"/>
      <c r="B48" s="343"/>
      <c r="C48" s="343"/>
      <c r="D48" s="343"/>
      <c r="E48" s="343"/>
      <c r="F48" s="343"/>
      <c r="G48" s="343"/>
      <c r="H48" s="343"/>
      <c r="I48" s="343"/>
      <c r="J48" s="343"/>
      <c r="K48" s="343"/>
      <c r="L48" s="343"/>
      <c r="M48" s="343"/>
      <c r="N48" s="343"/>
      <c r="O48" s="343"/>
      <c r="P48" s="29"/>
      <c r="Q48" s="29"/>
      <c r="R48" s="29"/>
      <c r="S48" s="29"/>
      <c r="T48" s="29"/>
      <c r="U48" s="29"/>
      <c r="V48" s="29"/>
    </row>
    <row r="49" spans="1:22" s="24" customFormat="1" ht="30" hidden="1" customHeight="1" x14ac:dyDescent="0.3">
      <c r="A49" s="324"/>
      <c r="B49" s="324"/>
      <c r="C49" s="324"/>
      <c r="D49" s="324"/>
      <c r="E49" s="324"/>
      <c r="F49" s="324"/>
      <c r="G49" s="324"/>
      <c r="H49" s="324"/>
      <c r="I49" s="324"/>
      <c r="J49" s="324"/>
      <c r="K49" s="324"/>
      <c r="L49" s="324"/>
      <c r="M49" s="324"/>
      <c r="N49" s="324"/>
      <c r="O49" s="324"/>
      <c r="P49" s="31"/>
      <c r="Q49" s="31"/>
      <c r="R49" s="31"/>
      <c r="S49" s="31"/>
      <c r="T49" s="31"/>
      <c r="U49" s="31"/>
      <c r="V49" s="31"/>
    </row>
    <row r="50" spans="1:22" x14ac:dyDescent="0.25"/>
  </sheetData>
  <mergeCells count="8">
    <mergeCell ref="A49:O49"/>
    <mergeCell ref="A4:A6"/>
    <mergeCell ref="A2:Z2"/>
    <mergeCell ref="A3:Z3"/>
    <mergeCell ref="B4:Z5"/>
    <mergeCell ref="A48:O48"/>
    <mergeCell ref="A46:Z46"/>
    <mergeCell ref="A47:Z47"/>
  </mergeCells>
  <phoneticPr fontId="0" type="noConversion"/>
  <printOptions horizontalCentered="1"/>
  <pageMargins left="0.27559055118110237" right="0.27559055118110237" top="0.39370078740157483" bottom="0" header="0" footer="0"/>
  <pageSetup scale="73" orientation="landscape"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pageSetUpPr fitToPage="1"/>
  </sheetPr>
  <dimension ref="A1:AA49"/>
  <sheetViews>
    <sheetView showGridLines="0" workbookViewId="0">
      <selection activeCell="A6" sqref="A6"/>
    </sheetView>
  </sheetViews>
  <sheetFormatPr baseColWidth="10" defaultColWidth="0" defaultRowHeight="15" zeroHeight="1" x14ac:dyDescent="0.25"/>
  <cols>
    <col min="1" max="1" width="19.88671875" style="8" customWidth="1"/>
    <col min="2" max="3" width="6.6640625" style="34" bestFit="1" customWidth="1"/>
    <col min="4" max="15" width="7.44140625" style="34" bestFit="1" customWidth="1"/>
    <col min="16" max="20" width="7.44140625" style="8" bestFit="1" customWidth="1"/>
    <col min="21" max="21" width="6.6640625" style="8" bestFit="1" customWidth="1"/>
    <col min="22" max="26" width="3.88671875" style="8" bestFit="1" customWidth="1"/>
    <col min="27" max="27" width="2.77734375" style="8" customWidth="1"/>
    <col min="28" max="16384" width="9.77734375" style="8" hidden="1"/>
  </cols>
  <sheetData>
    <row r="1" spans="1:26" s="2" customFormat="1" ht="15" customHeight="1" x14ac:dyDescent="0.25">
      <c r="A1" s="1"/>
      <c r="B1" s="5"/>
      <c r="C1" s="5"/>
      <c r="D1" s="5"/>
      <c r="E1" s="5"/>
      <c r="F1" s="5"/>
      <c r="G1" s="5"/>
      <c r="H1" s="5"/>
      <c r="I1" s="5"/>
      <c r="J1" s="5"/>
      <c r="K1" s="5"/>
      <c r="L1" s="5"/>
      <c r="M1" s="5"/>
      <c r="N1" s="5"/>
      <c r="O1" s="5"/>
    </row>
    <row r="2" spans="1:26" s="33" customFormat="1" ht="15" customHeight="1" x14ac:dyDescent="0.25">
      <c r="A2" s="284" t="s">
        <v>492</v>
      </c>
      <c r="B2" s="284"/>
      <c r="C2" s="284"/>
      <c r="D2" s="284"/>
      <c r="E2" s="284"/>
      <c r="F2" s="284"/>
      <c r="G2" s="284"/>
      <c r="H2" s="284"/>
      <c r="I2" s="284"/>
      <c r="J2" s="284"/>
      <c r="K2" s="284"/>
      <c r="L2" s="284"/>
      <c r="M2" s="284"/>
      <c r="N2" s="284"/>
      <c r="O2" s="284"/>
      <c r="P2" s="284"/>
      <c r="Q2" s="284"/>
      <c r="R2" s="284"/>
      <c r="S2" s="284"/>
      <c r="T2" s="284"/>
      <c r="U2" s="284"/>
      <c r="V2" s="284"/>
      <c r="W2" s="284"/>
      <c r="X2" s="284"/>
      <c r="Y2" s="284"/>
      <c r="Z2" s="284"/>
    </row>
    <row r="3" spans="1:26" s="33" customFormat="1" ht="35.1" customHeight="1" thickBot="1" x14ac:dyDescent="0.3">
      <c r="A3" s="293" t="s">
        <v>486</v>
      </c>
      <c r="B3" s="293"/>
      <c r="C3" s="293"/>
      <c r="D3" s="293"/>
      <c r="E3" s="293"/>
      <c r="F3" s="293"/>
      <c r="G3" s="293"/>
      <c r="H3" s="293"/>
      <c r="I3" s="293"/>
      <c r="J3" s="293"/>
      <c r="K3" s="293"/>
      <c r="L3" s="293"/>
      <c r="M3" s="293"/>
      <c r="N3" s="293"/>
      <c r="O3" s="293"/>
      <c r="P3" s="293"/>
      <c r="Q3" s="293"/>
      <c r="R3" s="293"/>
      <c r="S3" s="293"/>
      <c r="T3" s="293"/>
      <c r="U3" s="293"/>
      <c r="V3" s="293"/>
      <c r="W3" s="293"/>
      <c r="X3" s="293"/>
      <c r="Y3" s="293"/>
      <c r="Z3" s="293"/>
    </row>
    <row r="4" spans="1:26" ht="24" customHeight="1" thickTop="1" thickBot="1" x14ac:dyDescent="0.3">
      <c r="A4" s="299" t="s">
        <v>414</v>
      </c>
      <c r="B4" s="350" t="s">
        <v>384</v>
      </c>
      <c r="C4" s="350"/>
      <c r="D4" s="350"/>
      <c r="E4" s="350"/>
      <c r="F4" s="350"/>
      <c r="G4" s="350"/>
      <c r="H4" s="350"/>
      <c r="I4" s="350"/>
      <c r="J4" s="350"/>
      <c r="K4" s="350"/>
      <c r="L4" s="350"/>
      <c r="M4" s="350"/>
      <c r="N4" s="350"/>
      <c r="O4" s="350"/>
      <c r="P4" s="350"/>
      <c r="Q4" s="350"/>
      <c r="R4" s="350"/>
      <c r="S4" s="350"/>
      <c r="T4" s="350"/>
      <c r="U4" s="350"/>
      <c r="V4" s="350"/>
      <c r="W4" s="350"/>
      <c r="X4" s="350"/>
      <c r="Y4" s="350"/>
      <c r="Z4" s="350"/>
    </row>
    <row r="5" spans="1:26" ht="36.75" customHeight="1" thickTop="1" thickBot="1" x14ac:dyDescent="0.3">
      <c r="A5" s="299"/>
      <c r="B5" s="185">
        <v>2000</v>
      </c>
      <c r="C5" s="185">
        <v>2001</v>
      </c>
      <c r="D5" s="185">
        <v>2002</v>
      </c>
      <c r="E5" s="185">
        <v>2003</v>
      </c>
      <c r="F5" s="185">
        <v>2004</v>
      </c>
      <c r="G5" s="185">
        <v>2005</v>
      </c>
      <c r="H5" s="185">
        <v>2006</v>
      </c>
      <c r="I5" s="185">
        <v>2007</v>
      </c>
      <c r="J5" s="185">
        <v>2008</v>
      </c>
      <c r="K5" s="185">
        <v>2009</v>
      </c>
      <c r="L5" s="185">
        <v>2010</v>
      </c>
      <c r="M5" s="185">
        <v>2011</v>
      </c>
      <c r="N5" s="185">
        <v>2012</v>
      </c>
      <c r="O5" s="185">
        <v>2013</v>
      </c>
      <c r="P5" s="185">
        <v>2014</v>
      </c>
      <c r="Q5" s="98">
        <v>2015</v>
      </c>
      <c r="R5" s="98">
        <v>2016</v>
      </c>
      <c r="S5" s="98">
        <v>2017</v>
      </c>
      <c r="T5" s="98">
        <v>2018</v>
      </c>
      <c r="U5" s="98">
        <v>2019</v>
      </c>
      <c r="V5" s="98">
        <v>2020</v>
      </c>
      <c r="W5" s="98">
        <v>2021</v>
      </c>
      <c r="X5" s="98">
        <v>2022</v>
      </c>
      <c r="Y5" s="98">
        <v>2023</v>
      </c>
      <c r="Z5" s="98">
        <v>2024</v>
      </c>
    </row>
    <row r="6" spans="1:26" ht="15.75" customHeight="1" thickTop="1" x14ac:dyDescent="0.25">
      <c r="P6" s="34"/>
      <c r="Q6" s="34"/>
      <c r="R6" s="34"/>
      <c r="S6" s="34"/>
      <c r="T6" s="34"/>
      <c r="U6" s="34"/>
      <c r="V6" s="34"/>
      <c r="W6" s="34"/>
      <c r="X6" s="34"/>
      <c r="Y6" s="34"/>
      <c r="Z6" s="34"/>
    </row>
    <row r="7" spans="1:26" ht="15.75" customHeight="1" x14ac:dyDescent="0.25">
      <c r="A7" s="9" t="s">
        <v>305</v>
      </c>
      <c r="B7" s="10">
        <v>850153</v>
      </c>
      <c r="C7" s="10">
        <v>965512</v>
      </c>
      <c r="D7" s="10">
        <v>1133492</v>
      </c>
      <c r="E7" s="10">
        <v>1156509</v>
      </c>
      <c r="F7" s="10">
        <v>1251597</v>
      </c>
      <c r="G7" s="10">
        <v>1260941</v>
      </c>
      <c r="H7" s="10">
        <v>1246651</v>
      </c>
      <c r="I7" s="10">
        <v>1236941</v>
      </c>
      <c r="J7" s="10">
        <v>1222757</v>
      </c>
      <c r="K7" s="10">
        <v>1212664</v>
      </c>
      <c r="L7" s="10">
        <v>1392411</v>
      </c>
      <c r="M7" s="10">
        <v>1473288</v>
      </c>
      <c r="N7" s="10">
        <v>1460348</v>
      </c>
      <c r="O7" s="10">
        <v>1441173</v>
      </c>
      <c r="P7" s="10">
        <v>1524259</v>
      </c>
      <c r="Q7" s="10">
        <v>1585737</v>
      </c>
      <c r="R7" s="10">
        <v>1601101</v>
      </c>
      <c r="S7" s="10">
        <v>1624841</v>
      </c>
      <c r="T7" s="10">
        <v>1611565</v>
      </c>
      <c r="U7" s="10">
        <v>589931</v>
      </c>
      <c r="V7" s="10" t="s">
        <v>78</v>
      </c>
      <c r="W7" s="10" t="s">
        <v>78</v>
      </c>
      <c r="X7" s="10" t="s">
        <v>78</v>
      </c>
      <c r="Y7" s="10" t="s">
        <v>78</v>
      </c>
      <c r="Z7" s="10" t="s">
        <v>78</v>
      </c>
    </row>
    <row r="8" spans="1:26" ht="15.75" customHeight="1" x14ac:dyDescent="0.25">
      <c r="A8" s="11"/>
      <c r="B8" s="10"/>
      <c r="C8" s="10"/>
      <c r="D8" s="10"/>
      <c r="E8" s="10"/>
      <c r="F8" s="10"/>
      <c r="G8" s="10"/>
      <c r="H8" s="10"/>
      <c r="I8" s="10"/>
      <c r="J8" s="10"/>
      <c r="K8" s="10"/>
      <c r="L8" s="10"/>
      <c r="M8" s="10"/>
      <c r="N8" s="10"/>
      <c r="O8" s="10"/>
      <c r="P8" s="10"/>
      <c r="Q8" s="10"/>
      <c r="S8" s="172"/>
    </row>
    <row r="9" spans="1:26" ht="15.75" customHeight="1" x14ac:dyDescent="0.3">
      <c r="A9" s="12" t="s">
        <v>259</v>
      </c>
      <c r="B9" s="10" t="s">
        <v>78</v>
      </c>
      <c r="C9" s="10" t="s">
        <v>78</v>
      </c>
      <c r="D9" s="10" t="s">
        <v>260</v>
      </c>
      <c r="E9" s="10" t="s">
        <v>260</v>
      </c>
      <c r="F9" s="10" t="s">
        <v>78</v>
      </c>
      <c r="G9" s="10" t="s">
        <v>78</v>
      </c>
      <c r="H9" s="10" t="s">
        <v>78</v>
      </c>
      <c r="I9" s="10" t="s">
        <v>78</v>
      </c>
      <c r="J9" s="10" t="s">
        <v>78</v>
      </c>
      <c r="K9" s="10" t="s">
        <v>78</v>
      </c>
      <c r="L9" s="10" t="s">
        <v>78</v>
      </c>
      <c r="M9" s="10" t="s">
        <v>78</v>
      </c>
      <c r="N9" s="10" t="s">
        <v>78</v>
      </c>
      <c r="O9" s="10" t="s">
        <v>78</v>
      </c>
      <c r="P9" s="171" t="s">
        <v>78</v>
      </c>
      <c r="Q9" s="171" t="s">
        <v>78</v>
      </c>
      <c r="R9" s="34" t="s">
        <v>78</v>
      </c>
      <c r="S9" s="171" t="s">
        <v>78</v>
      </c>
      <c r="T9" s="10" t="s">
        <v>78</v>
      </c>
      <c r="U9" s="10" t="s">
        <v>78</v>
      </c>
      <c r="V9" s="10" t="s">
        <v>78</v>
      </c>
      <c r="W9" s="10" t="s">
        <v>78</v>
      </c>
      <c r="X9" s="10" t="s">
        <v>78</v>
      </c>
      <c r="Y9" s="10" t="s">
        <v>78</v>
      </c>
      <c r="Z9" s="10" t="s">
        <v>78</v>
      </c>
    </row>
    <row r="10" spans="1:26" ht="15.75" customHeight="1" x14ac:dyDescent="0.3">
      <c r="A10" s="12" t="s">
        <v>261</v>
      </c>
      <c r="B10" s="10">
        <v>475</v>
      </c>
      <c r="C10" s="10">
        <v>559</v>
      </c>
      <c r="D10" s="10">
        <v>1110</v>
      </c>
      <c r="E10" s="10">
        <v>1116</v>
      </c>
      <c r="F10" s="10">
        <v>2037</v>
      </c>
      <c r="G10" s="10">
        <v>2036</v>
      </c>
      <c r="H10" s="10">
        <v>2229</v>
      </c>
      <c r="I10" s="10">
        <v>2055</v>
      </c>
      <c r="J10" s="10">
        <v>2282</v>
      </c>
      <c r="K10" s="10">
        <v>2224</v>
      </c>
      <c r="L10" s="10">
        <v>2518</v>
      </c>
      <c r="M10" s="10">
        <v>5195</v>
      </c>
      <c r="N10" s="10">
        <v>5352</v>
      </c>
      <c r="O10" s="171">
        <v>5573</v>
      </c>
      <c r="P10" s="171">
        <v>4949</v>
      </c>
      <c r="Q10" s="171">
        <v>5144</v>
      </c>
      <c r="R10" s="34">
        <v>4682</v>
      </c>
      <c r="S10" s="171">
        <v>8429</v>
      </c>
      <c r="T10" s="10">
        <v>7316</v>
      </c>
      <c r="U10" s="10">
        <v>2105</v>
      </c>
      <c r="V10" s="10" t="s">
        <v>78</v>
      </c>
      <c r="W10" s="10" t="s">
        <v>78</v>
      </c>
      <c r="X10" s="10" t="s">
        <v>78</v>
      </c>
      <c r="Y10" s="10" t="s">
        <v>78</v>
      </c>
      <c r="Z10" s="10" t="s">
        <v>78</v>
      </c>
    </row>
    <row r="11" spans="1:26" ht="15.75" customHeight="1" x14ac:dyDescent="0.3">
      <c r="A11" s="12" t="s">
        <v>262</v>
      </c>
      <c r="B11" s="10" t="s">
        <v>78</v>
      </c>
      <c r="C11" s="10" t="s">
        <v>260</v>
      </c>
      <c r="D11" s="10" t="s">
        <v>260</v>
      </c>
      <c r="E11" s="10" t="s">
        <v>260</v>
      </c>
      <c r="F11" s="10" t="s">
        <v>78</v>
      </c>
      <c r="G11" s="10" t="s">
        <v>78</v>
      </c>
      <c r="H11" s="10" t="s">
        <v>78</v>
      </c>
      <c r="I11" s="10" t="s">
        <v>78</v>
      </c>
      <c r="J11" s="10" t="s">
        <v>78</v>
      </c>
      <c r="K11" s="10" t="s">
        <v>78</v>
      </c>
      <c r="L11" s="10" t="s">
        <v>78</v>
      </c>
      <c r="M11" s="10" t="s">
        <v>78</v>
      </c>
      <c r="N11" s="10" t="s">
        <v>78</v>
      </c>
      <c r="O11" s="10" t="s">
        <v>78</v>
      </c>
      <c r="P11" s="171" t="s">
        <v>78</v>
      </c>
      <c r="Q11" s="171">
        <v>431</v>
      </c>
      <c r="R11" s="34">
        <v>1807</v>
      </c>
      <c r="S11" s="171">
        <v>3445</v>
      </c>
      <c r="T11" s="10">
        <v>3163</v>
      </c>
      <c r="U11" s="10">
        <v>253</v>
      </c>
      <c r="V11" s="10" t="s">
        <v>78</v>
      </c>
      <c r="W11" s="10" t="s">
        <v>78</v>
      </c>
      <c r="X11" s="10" t="s">
        <v>78</v>
      </c>
      <c r="Y11" s="10" t="s">
        <v>78</v>
      </c>
      <c r="Z11" s="10" t="s">
        <v>78</v>
      </c>
    </row>
    <row r="12" spans="1:26" ht="15.75" customHeight="1" x14ac:dyDescent="0.3">
      <c r="A12" s="12" t="s">
        <v>263</v>
      </c>
      <c r="B12" s="10">
        <v>11591</v>
      </c>
      <c r="C12" s="10">
        <v>12925</v>
      </c>
      <c r="D12" s="10">
        <v>13961</v>
      </c>
      <c r="E12" s="10">
        <v>13771</v>
      </c>
      <c r="F12" s="10">
        <v>15616</v>
      </c>
      <c r="G12" s="10">
        <v>16096</v>
      </c>
      <c r="H12" s="10">
        <v>15923</v>
      </c>
      <c r="I12" s="10">
        <v>15858</v>
      </c>
      <c r="J12" s="10">
        <v>15577</v>
      </c>
      <c r="K12" s="10">
        <v>15436</v>
      </c>
      <c r="L12" s="10">
        <v>19057</v>
      </c>
      <c r="M12" s="10">
        <v>19919</v>
      </c>
      <c r="N12" s="10">
        <v>20077</v>
      </c>
      <c r="O12" s="171">
        <v>20931</v>
      </c>
      <c r="P12" s="171">
        <v>21435</v>
      </c>
      <c r="Q12" s="171">
        <v>21838</v>
      </c>
      <c r="R12" s="34">
        <v>22103</v>
      </c>
      <c r="S12" s="171">
        <v>23513</v>
      </c>
      <c r="T12" s="10">
        <v>24588</v>
      </c>
      <c r="U12" s="10">
        <v>4657</v>
      </c>
      <c r="V12" s="10" t="s">
        <v>78</v>
      </c>
      <c r="W12" s="10" t="s">
        <v>78</v>
      </c>
      <c r="X12" s="10" t="s">
        <v>78</v>
      </c>
      <c r="Y12" s="10" t="s">
        <v>78</v>
      </c>
      <c r="Z12" s="10" t="s">
        <v>78</v>
      </c>
    </row>
    <row r="13" spans="1:26" ht="15.75" customHeight="1" x14ac:dyDescent="0.3">
      <c r="A13" s="12" t="s">
        <v>264</v>
      </c>
      <c r="B13" s="10">
        <v>11097</v>
      </c>
      <c r="C13" s="10">
        <v>11871</v>
      </c>
      <c r="D13" s="10">
        <v>13664</v>
      </c>
      <c r="E13" s="10">
        <v>14032</v>
      </c>
      <c r="F13" s="10">
        <v>14130</v>
      </c>
      <c r="G13" s="10">
        <v>13189</v>
      </c>
      <c r="H13" s="10">
        <v>12933</v>
      </c>
      <c r="I13" s="10">
        <v>12229</v>
      </c>
      <c r="J13" s="10">
        <v>12050</v>
      </c>
      <c r="K13" s="10">
        <v>13271</v>
      </c>
      <c r="L13" s="10">
        <v>18179</v>
      </c>
      <c r="M13" s="10">
        <v>21169</v>
      </c>
      <c r="N13" s="10">
        <v>20426</v>
      </c>
      <c r="O13" s="171">
        <v>18848</v>
      </c>
      <c r="P13" s="171">
        <v>20211</v>
      </c>
      <c r="Q13" s="171">
        <v>19901</v>
      </c>
      <c r="R13" s="34">
        <v>19547</v>
      </c>
      <c r="S13" s="171">
        <v>18409</v>
      </c>
      <c r="T13" s="10">
        <v>14362</v>
      </c>
      <c r="U13" s="10">
        <v>4471</v>
      </c>
      <c r="V13" s="10" t="s">
        <v>78</v>
      </c>
      <c r="W13" s="10" t="s">
        <v>78</v>
      </c>
      <c r="X13" s="10" t="s">
        <v>78</v>
      </c>
      <c r="Y13" s="10" t="s">
        <v>78</v>
      </c>
      <c r="Z13" s="10" t="s">
        <v>78</v>
      </c>
    </row>
    <row r="14" spans="1:26" ht="15.75" customHeight="1" x14ac:dyDescent="0.3">
      <c r="A14" s="12" t="s">
        <v>265</v>
      </c>
      <c r="B14" s="10" t="s">
        <v>78</v>
      </c>
      <c r="C14" s="10" t="s">
        <v>78</v>
      </c>
      <c r="D14" s="10" t="s">
        <v>260</v>
      </c>
      <c r="E14" s="10" t="s">
        <v>260</v>
      </c>
      <c r="F14" s="10" t="s">
        <v>78</v>
      </c>
      <c r="G14" s="10" t="s">
        <v>78</v>
      </c>
      <c r="H14" s="10" t="s">
        <v>78</v>
      </c>
      <c r="I14" s="10" t="s">
        <v>78</v>
      </c>
      <c r="J14" s="10" t="s">
        <v>78</v>
      </c>
      <c r="K14" s="10" t="s">
        <v>78</v>
      </c>
      <c r="L14" s="10" t="s">
        <v>78</v>
      </c>
      <c r="M14" s="10" t="s">
        <v>78</v>
      </c>
      <c r="N14" s="10" t="s">
        <v>78</v>
      </c>
      <c r="O14" s="10" t="s">
        <v>78</v>
      </c>
      <c r="P14" s="171" t="s">
        <v>78</v>
      </c>
      <c r="Q14" s="171" t="s">
        <v>78</v>
      </c>
      <c r="R14" s="34" t="s">
        <v>78</v>
      </c>
      <c r="S14" s="171" t="s">
        <v>78</v>
      </c>
      <c r="T14" s="10" t="s">
        <v>78</v>
      </c>
      <c r="U14" s="10" t="s">
        <v>78</v>
      </c>
      <c r="V14" s="10" t="s">
        <v>78</v>
      </c>
      <c r="W14" s="10" t="s">
        <v>78</v>
      </c>
      <c r="X14" s="10" t="s">
        <v>78</v>
      </c>
      <c r="Y14" s="10" t="s">
        <v>78</v>
      </c>
      <c r="Z14" s="10" t="s">
        <v>78</v>
      </c>
    </row>
    <row r="15" spans="1:26" ht="15.75" customHeight="1" x14ac:dyDescent="0.3">
      <c r="A15" s="12" t="s">
        <v>266</v>
      </c>
      <c r="B15" s="10">
        <v>159178</v>
      </c>
      <c r="C15" s="10">
        <v>196709</v>
      </c>
      <c r="D15" s="10">
        <v>233954</v>
      </c>
      <c r="E15" s="10">
        <v>234655</v>
      </c>
      <c r="F15" s="10">
        <v>251627</v>
      </c>
      <c r="G15" s="10">
        <v>260869</v>
      </c>
      <c r="H15" s="10">
        <v>255194</v>
      </c>
      <c r="I15" s="10">
        <v>257288</v>
      </c>
      <c r="J15" s="10">
        <v>253501</v>
      </c>
      <c r="K15" s="10">
        <v>251140</v>
      </c>
      <c r="L15" s="10">
        <v>269547</v>
      </c>
      <c r="M15" s="10">
        <v>275996</v>
      </c>
      <c r="N15" s="10">
        <v>279212</v>
      </c>
      <c r="O15" s="171">
        <v>278535</v>
      </c>
      <c r="P15" s="171">
        <v>296991</v>
      </c>
      <c r="Q15" s="171">
        <v>305716</v>
      </c>
      <c r="R15" s="34">
        <v>307407</v>
      </c>
      <c r="S15" s="171">
        <v>325274</v>
      </c>
      <c r="T15" s="10">
        <v>323833</v>
      </c>
      <c r="U15" s="10">
        <v>152659</v>
      </c>
      <c r="V15" s="10" t="s">
        <v>78</v>
      </c>
      <c r="W15" s="10" t="s">
        <v>78</v>
      </c>
      <c r="X15" s="10" t="s">
        <v>78</v>
      </c>
      <c r="Y15" s="10" t="s">
        <v>78</v>
      </c>
      <c r="Z15" s="10" t="s">
        <v>78</v>
      </c>
    </row>
    <row r="16" spans="1:26" ht="15.75" customHeight="1" x14ac:dyDescent="0.3">
      <c r="A16" s="12" t="s">
        <v>267</v>
      </c>
      <c r="B16" s="10">
        <v>10230</v>
      </c>
      <c r="C16" s="10">
        <v>13520</v>
      </c>
      <c r="D16" s="10">
        <v>16204</v>
      </c>
      <c r="E16" s="10">
        <v>17335</v>
      </c>
      <c r="F16" s="10">
        <v>19734</v>
      </c>
      <c r="G16" s="10">
        <v>21297</v>
      </c>
      <c r="H16" s="10">
        <v>21863</v>
      </c>
      <c r="I16" s="10">
        <v>21745</v>
      </c>
      <c r="J16" s="10">
        <v>22108</v>
      </c>
      <c r="K16" s="10">
        <v>22994</v>
      </c>
      <c r="L16" s="10">
        <v>24331</v>
      </c>
      <c r="M16" s="10">
        <v>24923</v>
      </c>
      <c r="N16" s="10">
        <v>26023</v>
      </c>
      <c r="O16" s="171">
        <v>29382</v>
      </c>
      <c r="P16" s="171">
        <v>28808</v>
      </c>
      <c r="Q16" s="171">
        <v>33834</v>
      </c>
      <c r="R16" s="34">
        <v>33306</v>
      </c>
      <c r="S16" s="171">
        <v>32238</v>
      </c>
      <c r="T16" s="10">
        <v>30287</v>
      </c>
      <c r="U16" s="10">
        <v>10317</v>
      </c>
      <c r="V16" s="10" t="s">
        <v>78</v>
      </c>
      <c r="W16" s="10" t="s">
        <v>78</v>
      </c>
      <c r="X16" s="10" t="s">
        <v>78</v>
      </c>
      <c r="Y16" s="10" t="s">
        <v>78</v>
      </c>
      <c r="Z16" s="10" t="s">
        <v>78</v>
      </c>
    </row>
    <row r="17" spans="1:26" ht="15.75" customHeight="1" x14ac:dyDescent="0.3">
      <c r="A17" s="12" t="s">
        <v>243</v>
      </c>
      <c r="B17" s="10" t="s">
        <v>78</v>
      </c>
      <c r="C17" s="10" t="s">
        <v>78</v>
      </c>
      <c r="D17" s="10" t="s">
        <v>78</v>
      </c>
      <c r="E17" s="10" t="s">
        <v>78</v>
      </c>
      <c r="F17" s="10" t="s">
        <v>78</v>
      </c>
      <c r="G17" s="10" t="s">
        <v>78</v>
      </c>
      <c r="H17" s="10" t="s">
        <v>78</v>
      </c>
      <c r="I17" s="10" t="s">
        <v>78</v>
      </c>
      <c r="J17" s="10" t="s">
        <v>78</v>
      </c>
      <c r="K17" s="10" t="s">
        <v>78</v>
      </c>
      <c r="L17" s="10" t="s">
        <v>78</v>
      </c>
      <c r="M17" s="10" t="s">
        <v>78</v>
      </c>
      <c r="N17" s="10" t="s">
        <v>78</v>
      </c>
      <c r="O17" s="10" t="s">
        <v>78</v>
      </c>
      <c r="P17" s="171" t="s">
        <v>78</v>
      </c>
      <c r="Q17" s="171" t="s">
        <v>78</v>
      </c>
      <c r="R17" s="34">
        <v>1647</v>
      </c>
      <c r="S17" s="171">
        <v>2576</v>
      </c>
      <c r="T17" s="10">
        <v>2625</v>
      </c>
      <c r="U17" s="10">
        <v>28</v>
      </c>
      <c r="V17" s="10" t="s">
        <v>78</v>
      </c>
      <c r="W17" s="10" t="s">
        <v>78</v>
      </c>
      <c r="X17" s="10" t="s">
        <v>78</v>
      </c>
      <c r="Y17" s="10" t="s">
        <v>78</v>
      </c>
      <c r="Z17" s="10" t="s">
        <v>78</v>
      </c>
    </row>
    <row r="18" spans="1:26" ht="15.75" customHeight="1" x14ac:dyDescent="0.3">
      <c r="A18" s="13" t="s">
        <v>244</v>
      </c>
      <c r="B18" s="10" t="s">
        <v>78</v>
      </c>
      <c r="C18" s="10" t="s">
        <v>78</v>
      </c>
      <c r="D18" s="10" t="s">
        <v>78</v>
      </c>
      <c r="E18" s="10" t="s">
        <v>78</v>
      </c>
      <c r="F18" s="10" t="s">
        <v>78</v>
      </c>
      <c r="G18" s="10" t="s">
        <v>78</v>
      </c>
      <c r="H18" s="10" t="s">
        <v>78</v>
      </c>
      <c r="I18" s="10" t="s">
        <v>78</v>
      </c>
      <c r="J18" s="10" t="s">
        <v>78</v>
      </c>
      <c r="K18" s="10" t="s">
        <v>78</v>
      </c>
      <c r="L18" s="10">
        <v>21979</v>
      </c>
      <c r="M18" s="10">
        <v>24896</v>
      </c>
      <c r="N18" s="10">
        <v>22341</v>
      </c>
      <c r="O18" s="171">
        <v>21273</v>
      </c>
      <c r="P18" s="171">
        <v>25429</v>
      </c>
      <c r="Q18" s="171">
        <v>24720</v>
      </c>
      <c r="R18" s="34">
        <v>38226</v>
      </c>
      <c r="S18" s="171">
        <v>52250</v>
      </c>
      <c r="T18" s="10">
        <v>55736</v>
      </c>
      <c r="U18" s="10">
        <v>2373</v>
      </c>
      <c r="V18" s="10" t="s">
        <v>78</v>
      </c>
      <c r="W18" s="10" t="s">
        <v>78</v>
      </c>
      <c r="X18" s="10" t="s">
        <v>78</v>
      </c>
      <c r="Y18" s="10" t="s">
        <v>78</v>
      </c>
      <c r="Z18" s="10" t="s">
        <v>78</v>
      </c>
    </row>
    <row r="19" spans="1:26" ht="15.75" customHeight="1" x14ac:dyDescent="0.3">
      <c r="A19" s="12" t="s">
        <v>268</v>
      </c>
      <c r="B19" s="10">
        <v>18326</v>
      </c>
      <c r="C19" s="10">
        <v>19325</v>
      </c>
      <c r="D19" s="10">
        <v>22604</v>
      </c>
      <c r="E19" s="10">
        <v>23821</v>
      </c>
      <c r="F19" s="10">
        <v>27732</v>
      </c>
      <c r="G19" s="10">
        <v>27523</v>
      </c>
      <c r="H19" s="10">
        <v>27387</v>
      </c>
      <c r="I19" s="10">
        <v>26953</v>
      </c>
      <c r="J19" s="10">
        <v>25785</v>
      </c>
      <c r="K19" s="10">
        <v>25098</v>
      </c>
      <c r="L19" s="10">
        <v>29200</v>
      </c>
      <c r="M19" s="10">
        <v>30468</v>
      </c>
      <c r="N19" s="10">
        <v>28341</v>
      </c>
      <c r="O19" s="171">
        <v>28957</v>
      </c>
      <c r="P19" s="171">
        <v>30237</v>
      </c>
      <c r="Q19" s="171">
        <v>30630</v>
      </c>
      <c r="R19" s="34">
        <v>28253</v>
      </c>
      <c r="S19" s="171">
        <v>26293</v>
      </c>
      <c r="T19" s="10">
        <v>29101</v>
      </c>
      <c r="U19" s="10">
        <v>23157</v>
      </c>
      <c r="V19" s="10" t="s">
        <v>78</v>
      </c>
      <c r="W19" s="10" t="s">
        <v>78</v>
      </c>
      <c r="X19" s="10" t="s">
        <v>78</v>
      </c>
      <c r="Y19" s="10" t="s">
        <v>78</v>
      </c>
      <c r="Z19" s="10" t="s">
        <v>78</v>
      </c>
    </row>
    <row r="20" spans="1:26" ht="15.75" customHeight="1" x14ac:dyDescent="0.3">
      <c r="A20" s="12" t="s">
        <v>269</v>
      </c>
      <c r="B20" s="10" t="s">
        <v>78</v>
      </c>
      <c r="C20" s="10" t="s">
        <v>78</v>
      </c>
      <c r="D20" s="10" t="s">
        <v>260</v>
      </c>
      <c r="E20" s="10" t="s">
        <v>260</v>
      </c>
      <c r="F20" s="10" t="s">
        <v>78</v>
      </c>
      <c r="G20" s="10" t="s">
        <v>78</v>
      </c>
      <c r="H20" s="10" t="s">
        <v>78</v>
      </c>
      <c r="I20" s="10" t="s">
        <v>78</v>
      </c>
      <c r="J20" s="10" t="s">
        <v>78</v>
      </c>
      <c r="K20" s="10" t="s">
        <v>78</v>
      </c>
      <c r="L20" s="10">
        <v>4279</v>
      </c>
      <c r="M20" s="10">
        <v>4290</v>
      </c>
      <c r="N20" s="10">
        <v>3520</v>
      </c>
      <c r="O20" s="171">
        <v>4393</v>
      </c>
      <c r="P20" s="171">
        <v>6143</v>
      </c>
      <c r="Q20" s="171">
        <v>6178</v>
      </c>
      <c r="R20" s="34">
        <v>6204</v>
      </c>
      <c r="S20" s="171">
        <v>7706</v>
      </c>
      <c r="T20" s="10">
        <v>9541</v>
      </c>
      <c r="U20" s="10">
        <v>1317</v>
      </c>
      <c r="V20" s="10" t="s">
        <v>78</v>
      </c>
      <c r="W20" s="10" t="s">
        <v>78</v>
      </c>
      <c r="X20" s="10" t="s">
        <v>78</v>
      </c>
      <c r="Y20" s="10" t="s">
        <v>78</v>
      </c>
      <c r="Z20" s="10" t="s">
        <v>78</v>
      </c>
    </row>
    <row r="21" spans="1:26" ht="15.75" customHeight="1" x14ac:dyDescent="0.3">
      <c r="A21" s="12" t="s">
        <v>270</v>
      </c>
      <c r="B21" s="10" t="s">
        <v>78</v>
      </c>
      <c r="C21" s="10" t="s">
        <v>78</v>
      </c>
      <c r="D21" s="10" t="s">
        <v>78</v>
      </c>
      <c r="E21" s="10" t="s">
        <v>78</v>
      </c>
      <c r="F21" s="10" t="s">
        <v>78</v>
      </c>
      <c r="G21" s="10" t="s">
        <v>78</v>
      </c>
      <c r="H21" s="10" t="s">
        <v>78</v>
      </c>
      <c r="I21" s="10" t="s">
        <v>78</v>
      </c>
      <c r="J21" s="10" t="s">
        <v>78</v>
      </c>
      <c r="K21" s="10" t="s">
        <v>78</v>
      </c>
      <c r="L21" s="10">
        <v>11158</v>
      </c>
      <c r="M21" s="10">
        <v>17057</v>
      </c>
      <c r="N21" s="10">
        <v>14808</v>
      </c>
      <c r="O21" s="171">
        <v>33853</v>
      </c>
      <c r="P21" s="171">
        <v>39430</v>
      </c>
      <c r="Q21" s="171">
        <v>40068</v>
      </c>
      <c r="R21" s="34">
        <v>40235</v>
      </c>
      <c r="S21" s="171">
        <v>42589</v>
      </c>
      <c r="T21" s="10">
        <v>41231</v>
      </c>
      <c r="U21" s="10">
        <v>19574</v>
      </c>
      <c r="V21" s="10" t="s">
        <v>78</v>
      </c>
      <c r="W21" s="10" t="s">
        <v>78</v>
      </c>
      <c r="X21" s="10" t="s">
        <v>78</v>
      </c>
      <c r="Y21" s="10" t="s">
        <v>78</v>
      </c>
      <c r="Z21" s="10" t="s">
        <v>78</v>
      </c>
    </row>
    <row r="22" spans="1:26" ht="15.75" customHeight="1" x14ac:dyDescent="0.3">
      <c r="A22" s="12" t="s">
        <v>271</v>
      </c>
      <c r="B22" s="10">
        <v>42627</v>
      </c>
      <c r="C22" s="10">
        <v>43262</v>
      </c>
      <c r="D22" s="10">
        <v>54510</v>
      </c>
      <c r="E22" s="10">
        <v>56201</v>
      </c>
      <c r="F22" s="10">
        <v>59015</v>
      </c>
      <c r="G22" s="10">
        <v>60031</v>
      </c>
      <c r="H22" s="10">
        <v>59687</v>
      </c>
      <c r="I22" s="10">
        <v>59710</v>
      </c>
      <c r="J22" s="10">
        <v>59846</v>
      </c>
      <c r="K22" s="10">
        <v>61344</v>
      </c>
      <c r="L22" s="10">
        <v>67808</v>
      </c>
      <c r="M22" s="10">
        <v>68167</v>
      </c>
      <c r="N22" s="10">
        <v>67460</v>
      </c>
      <c r="O22" s="171">
        <v>63290</v>
      </c>
      <c r="P22" s="171">
        <v>62872</v>
      </c>
      <c r="Q22" s="171">
        <v>63472</v>
      </c>
      <c r="R22" s="34">
        <v>66737</v>
      </c>
      <c r="S22" s="171">
        <v>63489</v>
      </c>
      <c r="T22" s="10">
        <v>71051</v>
      </c>
      <c r="U22" s="10">
        <v>16790</v>
      </c>
      <c r="V22" s="10" t="s">
        <v>78</v>
      </c>
      <c r="W22" s="10" t="s">
        <v>78</v>
      </c>
      <c r="X22" s="10" t="s">
        <v>78</v>
      </c>
      <c r="Y22" s="10" t="s">
        <v>78</v>
      </c>
      <c r="Z22" s="10" t="s">
        <v>78</v>
      </c>
    </row>
    <row r="23" spans="1:26" ht="15.75" customHeight="1" x14ac:dyDescent="0.3">
      <c r="A23" s="12" t="s">
        <v>272</v>
      </c>
      <c r="B23" s="10" t="s">
        <v>78</v>
      </c>
      <c r="C23" s="10" t="s">
        <v>78</v>
      </c>
      <c r="D23" s="10" t="s">
        <v>260</v>
      </c>
      <c r="E23" s="10" t="s">
        <v>260</v>
      </c>
      <c r="F23" s="10" t="s">
        <v>78</v>
      </c>
      <c r="G23" s="10" t="s">
        <v>78</v>
      </c>
      <c r="H23" s="10" t="s">
        <v>78</v>
      </c>
      <c r="I23" s="10" t="s">
        <v>78</v>
      </c>
      <c r="J23" s="10" t="s">
        <v>78</v>
      </c>
      <c r="K23" s="10" t="s">
        <v>78</v>
      </c>
      <c r="L23" s="10">
        <v>3669</v>
      </c>
      <c r="M23" s="10">
        <v>3347</v>
      </c>
      <c r="N23" s="10">
        <v>3509</v>
      </c>
      <c r="O23" s="171">
        <v>3327</v>
      </c>
      <c r="P23" s="171">
        <v>8521</v>
      </c>
      <c r="Q23" s="171">
        <v>8605</v>
      </c>
      <c r="R23" s="34">
        <v>7586</v>
      </c>
      <c r="S23" s="171">
        <v>6631</v>
      </c>
      <c r="T23" s="10">
        <v>7946</v>
      </c>
      <c r="U23" s="10">
        <v>1952</v>
      </c>
      <c r="V23" s="10" t="s">
        <v>78</v>
      </c>
      <c r="W23" s="10" t="s">
        <v>78</v>
      </c>
      <c r="X23" s="10" t="s">
        <v>78</v>
      </c>
      <c r="Y23" s="10" t="s">
        <v>78</v>
      </c>
      <c r="Z23" s="10" t="s">
        <v>78</v>
      </c>
    </row>
    <row r="24" spans="1:26" ht="15.75" customHeight="1" x14ac:dyDescent="0.3">
      <c r="A24" s="12" t="s">
        <v>273</v>
      </c>
      <c r="B24" s="10" t="s">
        <v>78</v>
      </c>
      <c r="C24" s="10" t="s">
        <v>78</v>
      </c>
      <c r="D24" s="10" t="s">
        <v>78</v>
      </c>
      <c r="E24" s="10" t="s">
        <v>78</v>
      </c>
      <c r="F24" s="10" t="s">
        <v>78</v>
      </c>
      <c r="G24" s="10" t="s">
        <v>78</v>
      </c>
      <c r="H24" s="10" t="s">
        <v>78</v>
      </c>
      <c r="I24" s="10" t="s">
        <v>78</v>
      </c>
      <c r="J24" s="10" t="s">
        <v>78</v>
      </c>
      <c r="K24" s="10" t="s">
        <v>78</v>
      </c>
      <c r="L24" s="10" t="s">
        <v>78</v>
      </c>
      <c r="M24" s="10" t="s">
        <v>78</v>
      </c>
      <c r="N24" s="10" t="s">
        <v>78</v>
      </c>
      <c r="O24" s="10" t="s">
        <v>78</v>
      </c>
      <c r="P24" s="171" t="s">
        <v>78</v>
      </c>
      <c r="Q24" s="171">
        <v>45018</v>
      </c>
      <c r="R24" s="34">
        <v>56555</v>
      </c>
      <c r="S24" s="171">
        <v>54338</v>
      </c>
      <c r="T24" s="10">
        <v>47647</v>
      </c>
      <c r="U24" s="10">
        <v>4938</v>
      </c>
      <c r="V24" s="10" t="s">
        <v>78</v>
      </c>
      <c r="W24" s="10" t="s">
        <v>78</v>
      </c>
      <c r="X24" s="10" t="s">
        <v>78</v>
      </c>
      <c r="Y24" s="10" t="s">
        <v>78</v>
      </c>
      <c r="Z24" s="10" t="s">
        <v>78</v>
      </c>
    </row>
    <row r="25" spans="1:26" ht="15.75" customHeight="1" x14ac:dyDescent="0.3">
      <c r="A25" s="12" t="s">
        <v>274</v>
      </c>
      <c r="B25" s="10" t="s">
        <v>78</v>
      </c>
      <c r="C25" s="10" t="s">
        <v>78</v>
      </c>
      <c r="D25" s="10" t="s">
        <v>78</v>
      </c>
      <c r="E25" s="10" t="s">
        <v>78</v>
      </c>
      <c r="F25" s="10" t="s">
        <v>78</v>
      </c>
      <c r="G25" s="10" t="s">
        <v>78</v>
      </c>
      <c r="H25" s="10" t="s">
        <v>78</v>
      </c>
      <c r="I25" s="10" t="s">
        <v>78</v>
      </c>
      <c r="J25" s="10" t="s">
        <v>78</v>
      </c>
      <c r="K25" s="10" t="s">
        <v>78</v>
      </c>
      <c r="L25" s="10">
        <v>2590</v>
      </c>
      <c r="M25" s="10">
        <v>6455</v>
      </c>
      <c r="N25" s="10">
        <v>2225</v>
      </c>
      <c r="O25" s="171">
        <v>1766</v>
      </c>
      <c r="P25" s="171">
        <v>1958</v>
      </c>
      <c r="Q25" s="171">
        <v>3841</v>
      </c>
      <c r="R25" s="34">
        <v>5420</v>
      </c>
      <c r="S25" s="171">
        <v>7409</v>
      </c>
      <c r="T25" s="10">
        <v>8572</v>
      </c>
      <c r="U25" s="10">
        <v>1286</v>
      </c>
      <c r="V25" s="10" t="s">
        <v>78</v>
      </c>
      <c r="W25" s="10" t="s">
        <v>78</v>
      </c>
      <c r="X25" s="10" t="s">
        <v>78</v>
      </c>
      <c r="Y25" s="10" t="s">
        <v>78</v>
      </c>
      <c r="Z25" s="10" t="s">
        <v>78</v>
      </c>
    </row>
    <row r="26" spans="1:26" ht="15.75" customHeight="1" x14ac:dyDescent="0.3">
      <c r="A26" s="12" t="s">
        <v>275</v>
      </c>
      <c r="B26" s="10">
        <v>74438</v>
      </c>
      <c r="C26" s="10">
        <v>88603</v>
      </c>
      <c r="D26" s="10">
        <v>105712</v>
      </c>
      <c r="E26" s="10">
        <v>110933</v>
      </c>
      <c r="F26" s="10">
        <v>119572</v>
      </c>
      <c r="G26" s="10">
        <v>116529</v>
      </c>
      <c r="H26" s="10">
        <v>113540</v>
      </c>
      <c r="I26" s="10">
        <v>109744</v>
      </c>
      <c r="J26" s="10">
        <v>109361</v>
      </c>
      <c r="K26" s="10">
        <v>107149</v>
      </c>
      <c r="L26" s="10">
        <v>115300</v>
      </c>
      <c r="M26" s="10">
        <v>115631</v>
      </c>
      <c r="N26" s="10">
        <v>116743</v>
      </c>
      <c r="O26" s="171">
        <v>115744</v>
      </c>
      <c r="P26" s="171">
        <v>117084</v>
      </c>
      <c r="Q26" s="171">
        <v>115439</v>
      </c>
      <c r="R26" s="34">
        <v>114509</v>
      </c>
      <c r="S26" s="171">
        <v>116184</v>
      </c>
      <c r="T26" s="10">
        <v>107256</v>
      </c>
      <c r="U26" s="10">
        <v>31085</v>
      </c>
      <c r="V26" s="10" t="s">
        <v>78</v>
      </c>
      <c r="W26" s="10" t="s">
        <v>78</v>
      </c>
      <c r="X26" s="10" t="s">
        <v>78</v>
      </c>
      <c r="Y26" s="10" t="s">
        <v>78</v>
      </c>
      <c r="Z26" s="10" t="s">
        <v>78</v>
      </c>
    </row>
    <row r="27" spans="1:26" ht="15.75" customHeight="1" x14ac:dyDescent="0.3">
      <c r="A27" s="12" t="s">
        <v>276</v>
      </c>
      <c r="B27" s="10" t="s">
        <v>78</v>
      </c>
      <c r="C27" s="10" t="s">
        <v>78</v>
      </c>
      <c r="D27" s="10" t="s">
        <v>78</v>
      </c>
      <c r="E27" s="10" t="s">
        <v>78</v>
      </c>
      <c r="F27" s="10" t="s">
        <v>78</v>
      </c>
      <c r="G27" s="10" t="s">
        <v>78</v>
      </c>
      <c r="H27" s="10" t="s">
        <v>78</v>
      </c>
      <c r="I27" s="10" t="s">
        <v>78</v>
      </c>
      <c r="J27" s="10" t="s">
        <v>78</v>
      </c>
      <c r="K27" s="10" t="s">
        <v>78</v>
      </c>
      <c r="L27" s="10">
        <v>2033</v>
      </c>
      <c r="M27" s="10">
        <v>1657</v>
      </c>
      <c r="N27" s="10">
        <v>1557</v>
      </c>
      <c r="O27" s="171">
        <v>1740</v>
      </c>
      <c r="P27" s="171">
        <v>1661</v>
      </c>
      <c r="Q27" s="171">
        <v>1636</v>
      </c>
      <c r="R27" s="34">
        <v>1509</v>
      </c>
      <c r="S27" s="171">
        <v>1596</v>
      </c>
      <c r="T27" s="10">
        <v>2421</v>
      </c>
      <c r="U27" s="10">
        <v>584</v>
      </c>
      <c r="V27" s="10" t="s">
        <v>78</v>
      </c>
      <c r="W27" s="10" t="s">
        <v>78</v>
      </c>
      <c r="X27" s="10" t="s">
        <v>78</v>
      </c>
      <c r="Y27" s="10" t="s">
        <v>78</v>
      </c>
      <c r="Z27" s="10" t="s">
        <v>78</v>
      </c>
    </row>
    <row r="28" spans="1:26" ht="15.75" customHeight="1" x14ac:dyDescent="0.3">
      <c r="A28" s="12" t="s">
        <v>277</v>
      </c>
      <c r="B28" s="10">
        <v>12540</v>
      </c>
      <c r="C28" s="10">
        <v>12891</v>
      </c>
      <c r="D28" s="10">
        <v>14271</v>
      </c>
      <c r="E28" s="10">
        <v>14365</v>
      </c>
      <c r="F28" s="10">
        <v>14361</v>
      </c>
      <c r="G28" s="10">
        <v>14057</v>
      </c>
      <c r="H28" s="10">
        <v>13745</v>
      </c>
      <c r="I28" s="10">
        <v>13782</v>
      </c>
      <c r="J28" s="10">
        <v>13374</v>
      </c>
      <c r="K28" s="10">
        <v>13206</v>
      </c>
      <c r="L28" s="10">
        <v>14333</v>
      </c>
      <c r="M28" s="10">
        <v>14137</v>
      </c>
      <c r="N28" s="10">
        <v>13719</v>
      </c>
      <c r="O28" s="171">
        <v>12790</v>
      </c>
      <c r="P28" s="171">
        <v>13324</v>
      </c>
      <c r="Q28" s="171">
        <v>14256</v>
      </c>
      <c r="R28" s="34">
        <v>15196</v>
      </c>
      <c r="S28" s="171">
        <v>14667</v>
      </c>
      <c r="T28" s="10">
        <v>13965</v>
      </c>
      <c r="U28" s="10">
        <v>2744</v>
      </c>
      <c r="V28" s="10" t="s">
        <v>78</v>
      </c>
      <c r="W28" s="10" t="s">
        <v>78</v>
      </c>
      <c r="X28" s="10" t="s">
        <v>78</v>
      </c>
      <c r="Y28" s="10" t="s">
        <v>78</v>
      </c>
      <c r="Z28" s="10" t="s">
        <v>78</v>
      </c>
    </row>
    <row r="29" spans="1:26" ht="15.75" customHeight="1" x14ac:dyDescent="0.3">
      <c r="A29" s="12" t="s">
        <v>278</v>
      </c>
      <c r="B29" s="10" t="s">
        <v>78</v>
      </c>
      <c r="C29" s="10" t="s">
        <v>78</v>
      </c>
      <c r="D29" s="10" t="s">
        <v>260</v>
      </c>
      <c r="E29" s="10" t="s">
        <v>260</v>
      </c>
      <c r="F29" s="10" t="s">
        <v>78</v>
      </c>
      <c r="G29" s="10" t="s">
        <v>78</v>
      </c>
      <c r="H29" s="10" t="s">
        <v>78</v>
      </c>
      <c r="I29" s="10" t="s">
        <v>78</v>
      </c>
      <c r="J29" s="10" t="s">
        <v>78</v>
      </c>
      <c r="K29" s="10" t="s">
        <v>78</v>
      </c>
      <c r="L29" s="10">
        <v>1518</v>
      </c>
      <c r="M29" s="10">
        <v>1523</v>
      </c>
      <c r="N29" s="10">
        <v>1587</v>
      </c>
      <c r="O29" s="171">
        <v>1403</v>
      </c>
      <c r="P29" s="171">
        <v>1460</v>
      </c>
      <c r="Q29" s="171">
        <v>1375</v>
      </c>
      <c r="R29" s="34">
        <v>1133</v>
      </c>
      <c r="S29" s="171">
        <v>1092</v>
      </c>
      <c r="T29" s="10">
        <v>1057</v>
      </c>
      <c r="U29" s="10">
        <v>0</v>
      </c>
      <c r="V29" s="10" t="s">
        <v>78</v>
      </c>
      <c r="W29" s="10" t="s">
        <v>78</v>
      </c>
      <c r="X29" s="10" t="s">
        <v>78</v>
      </c>
      <c r="Y29" s="10" t="s">
        <v>78</v>
      </c>
      <c r="Z29" s="10" t="s">
        <v>78</v>
      </c>
    </row>
    <row r="30" spans="1:26" ht="15.75" customHeight="1" x14ac:dyDescent="0.3">
      <c r="A30" s="12" t="s">
        <v>279</v>
      </c>
      <c r="B30" s="10">
        <v>115792</v>
      </c>
      <c r="C30" s="10">
        <v>145533</v>
      </c>
      <c r="D30" s="10">
        <v>175734</v>
      </c>
      <c r="E30" s="10">
        <v>178974</v>
      </c>
      <c r="F30" s="10">
        <v>180497</v>
      </c>
      <c r="G30" s="10">
        <v>174779</v>
      </c>
      <c r="H30" s="10">
        <v>171393</v>
      </c>
      <c r="I30" s="10">
        <v>169602</v>
      </c>
      <c r="J30" s="10">
        <v>168203</v>
      </c>
      <c r="K30" s="10">
        <v>165457</v>
      </c>
      <c r="L30" s="10">
        <v>173633</v>
      </c>
      <c r="M30" s="10">
        <v>189947</v>
      </c>
      <c r="N30" s="10">
        <v>195847</v>
      </c>
      <c r="O30" s="171">
        <v>184431</v>
      </c>
      <c r="P30" s="171">
        <v>191443</v>
      </c>
      <c r="Q30" s="171">
        <v>192215</v>
      </c>
      <c r="R30" s="34">
        <v>196749</v>
      </c>
      <c r="S30" s="171">
        <v>204112</v>
      </c>
      <c r="T30" s="10">
        <v>204721</v>
      </c>
      <c r="U30" s="10">
        <v>99462</v>
      </c>
      <c r="V30" s="10" t="s">
        <v>78</v>
      </c>
      <c r="W30" s="10" t="s">
        <v>78</v>
      </c>
      <c r="X30" s="10" t="s">
        <v>78</v>
      </c>
      <c r="Y30" s="10" t="s">
        <v>78</v>
      </c>
      <c r="Z30" s="10" t="s">
        <v>78</v>
      </c>
    </row>
    <row r="31" spans="1:26" ht="15.75" customHeight="1" x14ac:dyDescent="0.3">
      <c r="A31" s="12" t="s">
        <v>280</v>
      </c>
      <c r="B31" s="10">
        <v>94654</v>
      </c>
      <c r="C31" s="10">
        <v>97604</v>
      </c>
      <c r="D31" s="10">
        <v>114514</v>
      </c>
      <c r="E31" s="10">
        <v>119672</v>
      </c>
      <c r="F31" s="10">
        <v>130075</v>
      </c>
      <c r="G31" s="10">
        <v>132461</v>
      </c>
      <c r="H31" s="10">
        <v>132700</v>
      </c>
      <c r="I31" s="10">
        <v>131635</v>
      </c>
      <c r="J31" s="10">
        <v>128777</v>
      </c>
      <c r="K31" s="10">
        <v>125598</v>
      </c>
      <c r="L31" s="10">
        <v>139187</v>
      </c>
      <c r="M31" s="10">
        <v>151361</v>
      </c>
      <c r="N31" s="10">
        <v>151484</v>
      </c>
      <c r="O31" s="171">
        <v>144220</v>
      </c>
      <c r="P31" s="171">
        <v>154023</v>
      </c>
      <c r="Q31" s="171">
        <v>154118</v>
      </c>
      <c r="R31" s="34">
        <v>153605</v>
      </c>
      <c r="S31" s="171">
        <v>152945</v>
      </c>
      <c r="T31" s="10">
        <v>152077</v>
      </c>
      <c r="U31" s="10">
        <v>75410</v>
      </c>
      <c r="V31" s="10" t="s">
        <v>78</v>
      </c>
      <c r="W31" s="10" t="s">
        <v>78</v>
      </c>
      <c r="X31" s="10" t="s">
        <v>78</v>
      </c>
      <c r="Y31" s="10" t="s">
        <v>78</v>
      </c>
      <c r="Z31" s="10" t="s">
        <v>78</v>
      </c>
    </row>
    <row r="32" spans="1:26" ht="15.75" customHeight="1" x14ac:dyDescent="0.3">
      <c r="A32" s="12" t="s">
        <v>281</v>
      </c>
      <c r="B32" s="10" t="s">
        <v>78</v>
      </c>
      <c r="C32" s="10" t="s">
        <v>78</v>
      </c>
      <c r="D32" s="10" t="s">
        <v>78</v>
      </c>
      <c r="E32" s="10" t="s">
        <v>78</v>
      </c>
      <c r="F32" s="10" t="s">
        <v>78</v>
      </c>
      <c r="G32" s="10" t="s">
        <v>78</v>
      </c>
      <c r="H32" s="10" t="s">
        <v>78</v>
      </c>
      <c r="I32" s="10" t="s">
        <v>78</v>
      </c>
      <c r="J32" s="10" t="s">
        <v>78</v>
      </c>
      <c r="K32" s="10" t="s">
        <v>78</v>
      </c>
      <c r="L32" s="10">
        <v>2228</v>
      </c>
      <c r="M32" s="10">
        <v>2075</v>
      </c>
      <c r="N32" s="10">
        <v>2059</v>
      </c>
      <c r="O32" s="171">
        <v>2685</v>
      </c>
      <c r="P32" s="171">
        <v>9455</v>
      </c>
      <c r="Q32" s="171">
        <v>9239</v>
      </c>
      <c r="R32" s="34">
        <v>8811</v>
      </c>
      <c r="S32" s="171">
        <v>11469</v>
      </c>
      <c r="T32" s="10">
        <v>10431</v>
      </c>
      <c r="U32" s="10">
        <v>1491</v>
      </c>
      <c r="V32" s="10" t="s">
        <v>78</v>
      </c>
      <c r="W32" s="10" t="s">
        <v>78</v>
      </c>
      <c r="X32" s="10" t="s">
        <v>78</v>
      </c>
      <c r="Y32" s="10" t="s">
        <v>78</v>
      </c>
      <c r="Z32" s="10" t="s">
        <v>78</v>
      </c>
    </row>
    <row r="33" spans="1:26" ht="15.75" customHeight="1" x14ac:dyDescent="0.3">
      <c r="A33" s="12" t="s">
        <v>282</v>
      </c>
      <c r="B33" s="10" t="s">
        <v>78</v>
      </c>
      <c r="C33" s="10" t="s">
        <v>260</v>
      </c>
      <c r="D33" s="10" t="s">
        <v>260</v>
      </c>
      <c r="E33" s="10" t="s">
        <v>260</v>
      </c>
      <c r="F33" s="10" t="s">
        <v>78</v>
      </c>
      <c r="G33" s="10" t="s">
        <v>78</v>
      </c>
      <c r="H33" s="10" t="s">
        <v>78</v>
      </c>
      <c r="I33" s="10" t="s">
        <v>78</v>
      </c>
      <c r="J33" s="10" t="s">
        <v>78</v>
      </c>
      <c r="K33" s="10" t="s">
        <v>78</v>
      </c>
      <c r="L33" s="10" t="s">
        <v>78</v>
      </c>
      <c r="M33" s="10" t="s">
        <v>78</v>
      </c>
      <c r="N33" s="10" t="s">
        <v>78</v>
      </c>
      <c r="O33" s="10" t="s">
        <v>78</v>
      </c>
      <c r="P33" s="171" t="s">
        <v>78</v>
      </c>
      <c r="Q33" s="171" t="s">
        <v>78</v>
      </c>
      <c r="R33" s="34" t="s">
        <v>78</v>
      </c>
      <c r="S33" s="171" t="s">
        <v>78</v>
      </c>
      <c r="T33" s="10" t="s">
        <v>78</v>
      </c>
      <c r="U33" s="10" t="s">
        <v>78</v>
      </c>
      <c r="V33" s="10" t="s">
        <v>78</v>
      </c>
      <c r="W33" s="10" t="s">
        <v>78</v>
      </c>
      <c r="X33" s="10" t="s">
        <v>78</v>
      </c>
      <c r="Y33" s="10" t="s">
        <v>78</v>
      </c>
      <c r="Z33" s="10" t="s">
        <v>78</v>
      </c>
    </row>
    <row r="34" spans="1:26" ht="15.75" customHeight="1" x14ac:dyDescent="0.3">
      <c r="A34" s="12" t="s">
        <v>283</v>
      </c>
      <c r="B34" s="10">
        <v>51821</v>
      </c>
      <c r="C34" s="10">
        <v>52622</v>
      </c>
      <c r="D34" s="10">
        <v>65032</v>
      </c>
      <c r="E34" s="10">
        <v>64089</v>
      </c>
      <c r="F34" s="10">
        <v>71479</v>
      </c>
      <c r="G34" s="10">
        <v>73833</v>
      </c>
      <c r="H34" s="10">
        <v>72972</v>
      </c>
      <c r="I34" s="10">
        <v>72634</v>
      </c>
      <c r="J34" s="10">
        <v>73987</v>
      </c>
      <c r="K34" s="10">
        <v>75711</v>
      </c>
      <c r="L34" s="10">
        <v>79911</v>
      </c>
      <c r="M34" s="10">
        <v>80180</v>
      </c>
      <c r="N34" s="10">
        <v>78973</v>
      </c>
      <c r="O34" s="171">
        <v>77387</v>
      </c>
      <c r="P34" s="171">
        <v>75928</v>
      </c>
      <c r="Q34" s="171">
        <v>73887</v>
      </c>
      <c r="R34" s="34">
        <v>71850</v>
      </c>
      <c r="S34" s="171">
        <v>66928</v>
      </c>
      <c r="T34" s="10">
        <v>67748</v>
      </c>
      <c r="U34" s="10">
        <v>19097</v>
      </c>
      <c r="V34" s="10" t="s">
        <v>78</v>
      </c>
      <c r="W34" s="10" t="s">
        <v>78</v>
      </c>
      <c r="X34" s="10" t="s">
        <v>78</v>
      </c>
      <c r="Y34" s="10" t="s">
        <v>78</v>
      </c>
      <c r="Z34" s="10" t="s">
        <v>78</v>
      </c>
    </row>
    <row r="35" spans="1:26" ht="15.75" customHeight="1" x14ac:dyDescent="0.3">
      <c r="A35" s="12" t="s">
        <v>284</v>
      </c>
      <c r="B35" s="10">
        <v>23662</v>
      </c>
      <c r="C35" s="10">
        <v>24332</v>
      </c>
      <c r="D35" s="10">
        <v>26387</v>
      </c>
      <c r="E35" s="10">
        <v>26913</v>
      </c>
      <c r="F35" s="10">
        <v>30874</v>
      </c>
      <c r="G35" s="10">
        <v>32238</v>
      </c>
      <c r="H35" s="10">
        <v>31471</v>
      </c>
      <c r="I35" s="10">
        <v>31063</v>
      </c>
      <c r="J35" s="10">
        <v>30182</v>
      </c>
      <c r="K35" s="10">
        <v>30128</v>
      </c>
      <c r="L35" s="10">
        <v>34578</v>
      </c>
      <c r="M35" s="10">
        <v>35833</v>
      </c>
      <c r="N35" s="10">
        <v>35467</v>
      </c>
      <c r="O35" s="171">
        <v>34739</v>
      </c>
      <c r="P35" s="171">
        <v>34742</v>
      </c>
      <c r="Q35" s="171">
        <v>34779</v>
      </c>
      <c r="R35" s="34">
        <v>32547</v>
      </c>
      <c r="S35" s="171">
        <v>32227</v>
      </c>
      <c r="T35" s="10">
        <v>32002</v>
      </c>
      <c r="U35" s="10">
        <v>11572</v>
      </c>
      <c r="V35" s="10" t="s">
        <v>78</v>
      </c>
      <c r="W35" s="10" t="s">
        <v>78</v>
      </c>
      <c r="X35" s="10" t="s">
        <v>78</v>
      </c>
      <c r="Y35" s="10" t="s">
        <v>78</v>
      </c>
      <c r="Z35" s="10" t="s">
        <v>78</v>
      </c>
    </row>
    <row r="36" spans="1:26" ht="15.75" customHeight="1" x14ac:dyDescent="0.3">
      <c r="A36" s="12" t="s">
        <v>285</v>
      </c>
      <c r="B36" s="10" t="s">
        <v>78</v>
      </c>
      <c r="C36" s="10" t="s">
        <v>260</v>
      </c>
      <c r="D36" s="10" t="s">
        <v>260</v>
      </c>
      <c r="E36" s="10" t="s">
        <v>260</v>
      </c>
      <c r="F36" s="10" t="s">
        <v>78</v>
      </c>
      <c r="G36" s="10" t="s">
        <v>78</v>
      </c>
      <c r="H36" s="10" t="s">
        <v>78</v>
      </c>
      <c r="I36" s="10" t="s">
        <v>78</v>
      </c>
      <c r="J36" s="10" t="s">
        <v>78</v>
      </c>
      <c r="K36" s="10" t="s">
        <v>78</v>
      </c>
      <c r="L36" s="10">
        <v>2030</v>
      </c>
      <c r="M36" s="10">
        <v>3025</v>
      </c>
      <c r="N36" s="10">
        <v>3159</v>
      </c>
      <c r="O36" s="171">
        <v>2667</v>
      </c>
      <c r="P36" s="171">
        <v>2520</v>
      </c>
      <c r="Q36" s="171">
        <v>2583</v>
      </c>
      <c r="R36" s="34">
        <v>2507</v>
      </c>
      <c r="S36" s="171">
        <v>3196</v>
      </c>
      <c r="T36" s="10">
        <v>3786</v>
      </c>
      <c r="U36" s="10">
        <v>1165</v>
      </c>
      <c r="V36" s="10" t="s">
        <v>78</v>
      </c>
      <c r="W36" s="10" t="s">
        <v>78</v>
      </c>
      <c r="X36" s="10" t="s">
        <v>78</v>
      </c>
      <c r="Y36" s="10" t="s">
        <v>78</v>
      </c>
      <c r="Z36" s="10" t="s">
        <v>78</v>
      </c>
    </row>
    <row r="37" spans="1:26" ht="15.75" customHeight="1" x14ac:dyDescent="0.3">
      <c r="A37" s="12" t="s">
        <v>286</v>
      </c>
      <c r="B37" s="10" t="s">
        <v>78</v>
      </c>
      <c r="C37" s="10" t="s">
        <v>260</v>
      </c>
      <c r="D37" s="10" t="s">
        <v>260</v>
      </c>
      <c r="E37" s="10" t="s">
        <v>260</v>
      </c>
      <c r="F37" s="10" t="s">
        <v>78</v>
      </c>
      <c r="G37" s="10" t="s">
        <v>78</v>
      </c>
      <c r="H37" s="10" t="s">
        <v>78</v>
      </c>
      <c r="I37" s="10" t="s">
        <v>78</v>
      </c>
      <c r="J37" s="10" t="s">
        <v>78</v>
      </c>
      <c r="K37" s="10" t="s">
        <v>78</v>
      </c>
      <c r="L37" s="10" t="s">
        <v>78</v>
      </c>
      <c r="M37" s="10" t="s">
        <v>78</v>
      </c>
      <c r="N37" s="10" t="s">
        <v>78</v>
      </c>
      <c r="O37" s="10" t="s">
        <v>78</v>
      </c>
      <c r="P37" s="171" t="s">
        <v>78</v>
      </c>
      <c r="Q37" s="171" t="s">
        <v>78</v>
      </c>
      <c r="R37" s="34" t="s">
        <v>78</v>
      </c>
      <c r="S37" s="171" t="s">
        <v>78</v>
      </c>
      <c r="T37" s="10" t="s">
        <v>78</v>
      </c>
      <c r="U37" s="10" t="s">
        <v>78</v>
      </c>
      <c r="V37" s="10" t="s">
        <v>78</v>
      </c>
      <c r="W37" s="10" t="s">
        <v>78</v>
      </c>
      <c r="X37" s="10" t="s">
        <v>78</v>
      </c>
      <c r="Y37" s="10" t="s">
        <v>78</v>
      </c>
      <c r="Z37" s="10" t="s">
        <v>78</v>
      </c>
    </row>
    <row r="38" spans="1:26" ht="15.75" customHeight="1" x14ac:dyDescent="0.3">
      <c r="A38" s="12" t="s">
        <v>287</v>
      </c>
      <c r="B38" s="10">
        <v>15974</v>
      </c>
      <c r="C38" s="10">
        <v>16265</v>
      </c>
      <c r="D38" s="10">
        <v>20916</v>
      </c>
      <c r="E38" s="10">
        <v>20869</v>
      </c>
      <c r="F38" s="10">
        <v>21307</v>
      </c>
      <c r="G38" s="10">
        <v>20933</v>
      </c>
      <c r="H38" s="10">
        <v>21050</v>
      </c>
      <c r="I38" s="10">
        <v>20238</v>
      </c>
      <c r="J38" s="10">
        <v>20135</v>
      </c>
      <c r="K38" s="10">
        <v>20712</v>
      </c>
      <c r="L38" s="10">
        <v>21032</v>
      </c>
      <c r="M38" s="10">
        <v>21470</v>
      </c>
      <c r="N38" s="10">
        <v>21087</v>
      </c>
      <c r="O38" s="171">
        <v>21226</v>
      </c>
      <c r="P38" s="171">
        <v>21933</v>
      </c>
      <c r="Q38" s="171">
        <v>23827</v>
      </c>
      <c r="R38" s="34">
        <v>24325</v>
      </c>
      <c r="S38" s="171">
        <v>27041</v>
      </c>
      <c r="T38" s="10">
        <v>24645</v>
      </c>
      <c r="U38" s="10">
        <v>3290</v>
      </c>
      <c r="V38" s="10" t="s">
        <v>78</v>
      </c>
      <c r="W38" s="10" t="s">
        <v>78</v>
      </c>
      <c r="X38" s="10" t="s">
        <v>78</v>
      </c>
      <c r="Y38" s="10" t="s">
        <v>78</v>
      </c>
      <c r="Z38" s="10" t="s">
        <v>78</v>
      </c>
    </row>
    <row r="39" spans="1:26" ht="15.75" customHeight="1" x14ac:dyDescent="0.3">
      <c r="A39" s="12" t="s">
        <v>288</v>
      </c>
      <c r="B39" s="10" t="s">
        <v>78</v>
      </c>
      <c r="C39" s="10" t="s">
        <v>260</v>
      </c>
      <c r="D39" s="10" t="s">
        <v>260</v>
      </c>
      <c r="E39" s="10" t="s">
        <v>260</v>
      </c>
      <c r="F39" s="10" t="s">
        <v>78</v>
      </c>
      <c r="G39" s="10" t="s">
        <v>78</v>
      </c>
      <c r="H39" s="10" t="s">
        <v>78</v>
      </c>
      <c r="I39" s="10" t="s">
        <v>78</v>
      </c>
      <c r="J39" s="10" t="s">
        <v>78</v>
      </c>
      <c r="K39" s="10" t="s">
        <v>78</v>
      </c>
      <c r="L39" s="10">
        <v>4815</v>
      </c>
      <c r="M39" s="10">
        <v>5146</v>
      </c>
      <c r="N39" s="10">
        <v>4921</v>
      </c>
      <c r="O39" s="171">
        <v>4460</v>
      </c>
      <c r="P39" s="171">
        <v>4469</v>
      </c>
      <c r="Q39" s="171">
        <v>4511</v>
      </c>
      <c r="R39" s="34">
        <v>5943</v>
      </c>
      <c r="S39" s="171">
        <v>5665</v>
      </c>
      <c r="T39" s="10">
        <v>5296</v>
      </c>
      <c r="U39" s="10">
        <v>1302</v>
      </c>
      <c r="V39" s="10" t="s">
        <v>78</v>
      </c>
      <c r="W39" s="10" t="s">
        <v>78</v>
      </c>
      <c r="X39" s="10" t="s">
        <v>78</v>
      </c>
      <c r="Y39" s="10" t="s">
        <v>78</v>
      </c>
      <c r="Z39" s="10" t="s">
        <v>78</v>
      </c>
    </row>
    <row r="40" spans="1:26" ht="15.75" customHeight="1" x14ac:dyDescent="0.3">
      <c r="A40" s="12" t="s">
        <v>289</v>
      </c>
      <c r="B40" s="10">
        <v>73732</v>
      </c>
      <c r="C40" s="10">
        <v>77636</v>
      </c>
      <c r="D40" s="10">
        <v>85133</v>
      </c>
      <c r="E40" s="10">
        <v>85117</v>
      </c>
      <c r="F40" s="10">
        <v>98083</v>
      </c>
      <c r="G40" s="10">
        <v>98461</v>
      </c>
      <c r="H40" s="10">
        <v>98238</v>
      </c>
      <c r="I40" s="10">
        <v>98250</v>
      </c>
      <c r="J40" s="10">
        <v>94751</v>
      </c>
      <c r="K40" s="10">
        <v>94150</v>
      </c>
      <c r="L40" s="10">
        <v>105957</v>
      </c>
      <c r="M40" s="10">
        <v>118823</v>
      </c>
      <c r="N40" s="10">
        <v>115763</v>
      </c>
      <c r="O40" s="171">
        <v>116592</v>
      </c>
      <c r="P40" s="171">
        <v>128817</v>
      </c>
      <c r="Q40" s="171">
        <v>124786</v>
      </c>
      <c r="R40" s="34">
        <v>115868</v>
      </c>
      <c r="S40" s="171">
        <v>116066</v>
      </c>
      <c r="T40" s="10">
        <v>106882</v>
      </c>
      <c r="U40" s="10">
        <v>19660</v>
      </c>
      <c r="V40" s="10" t="s">
        <v>78</v>
      </c>
      <c r="W40" s="10" t="s">
        <v>78</v>
      </c>
      <c r="X40" s="10" t="s">
        <v>78</v>
      </c>
      <c r="Y40" s="10" t="s">
        <v>78</v>
      </c>
      <c r="Z40" s="10" t="s">
        <v>78</v>
      </c>
    </row>
    <row r="41" spans="1:26" ht="15.75" customHeight="1" x14ac:dyDescent="0.3">
      <c r="A41" s="12" t="s">
        <v>290</v>
      </c>
      <c r="B41" s="10">
        <v>61801</v>
      </c>
      <c r="C41" s="10">
        <v>69183</v>
      </c>
      <c r="D41" s="10">
        <v>77364</v>
      </c>
      <c r="E41" s="10">
        <v>79795</v>
      </c>
      <c r="F41" s="10">
        <v>92916</v>
      </c>
      <c r="G41" s="10">
        <v>94045</v>
      </c>
      <c r="H41" s="10">
        <v>93685</v>
      </c>
      <c r="I41" s="10">
        <v>94421</v>
      </c>
      <c r="J41" s="10">
        <v>93227</v>
      </c>
      <c r="K41" s="10">
        <v>91611</v>
      </c>
      <c r="L41" s="10">
        <v>112303</v>
      </c>
      <c r="M41" s="10">
        <v>118527</v>
      </c>
      <c r="N41" s="10">
        <v>114249</v>
      </c>
      <c r="O41" s="171">
        <v>109128</v>
      </c>
      <c r="P41" s="171">
        <v>119394</v>
      </c>
      <c r="Q41" s="171">
        <v>124291</v>
      </c>
      <c r="R41" s="34">
        <v>122429</v>
      </c>
      <c r="S41" s="171">
        <v>109625</v>
      </c>
      <c r="T41" s="10">
        <v>107802</v>
      </c>
      <c r="U41" s="10">
        <v>51067</v>
      </c>
      <c r="V41" s="10" t="s">
        <v>78</v>
      </c>
      <c r="W41" s="10" t="s">
        <v>78</v>
      </c>
      <c r="X41" s="10" t="s">
        <v>78</v>
      </c>
      <c r="Y41" s="10" t="s">
        <v>78</v>
      </c>
      <c r="Z41" s="10" t="s">
        <v>78</v>
      </c>
    </row>
    <row r="42" spans="1:26" ht="15.75" customHeight="1" x14ac:dyDescent="0.3">
      <c r="A42" s="12" t="s">
        <v>291</v>
      </c>
      <c r="B42" s="10">
        <v>34347</v>
      </c>
      <c r="C42" s="10">
        <v>41439</v>
      </c>
      <c r="D42" s="10">
        <v>46547</v>
      </c>
      <c r="E42" s="10">
        <v>47038</v>
      </c>
      <c r="F42" s="10">
        <v>53084</v>
      </c>
      <c r="G42" s="10">
        <v>53977</v>
      </c>
      <c r="H42" s="10">
        <v>55783</v>
      </c>
      <c r="I42" s="10">
        <v>54133</v>
      </c>
      <c r="J42" s="10">
        <v>55311</v>
      </c>
      <c r="K42" s="10">
        <v>53743</v>
      </c>
      <c r="L42" s="10">
        <v>61426</v>
      </c>
      <c r="M42" s="10">
        <v>65291</v>
      </c>
      <c r="N42" s="10">
        <v>63518</v>
      </c>
      <c r="O42" s="171">
        <v>57168</v>
      </c>
      <c r="P42" s="171">
        <v>57872</v>
      </c>
      <c r="Q42" s="171">
        <v>56846</v>
      </c>
      <c r="R42" s="34">
        <v>53937</v>
      </c>
      <c r="S42" s="171">
        <v>50327</v>
      </c>
      <c r="T42" s="10">
        <v>57042</v>
      </c>
      <c r="U42" s="10">
        <v>13872</v>
      </c>
      <c r="V42" s="10" t="s">
        <v>78</v>
      </c>
      <c r="W42" s="10" t="s">
        <v>78</v>
      </c>
      <c r="X42" s="10" t="s">
        <v>78</v>
      </c>
      <c r="Y42" s="10" t="s">
        <v>78</v>
      </c>
      <c r="Z42" s="10" t="s">
        <v>78</v>
      </c>
    </row>
    <row r="43" spans="1:26" ht="15.75" customHeight="1" thickBot="1" x14ac:dyDescent="0.35">
      <c r="A43" s="164" t="s">
        <v>292</v>
      </c>
      <c r="B43" s="100">
        <v>37868</v>
      </c>
      <c r="C43" s="100">
        <v>41233</v>
      </c>
      <c r="D43" s="100">
        <v>45875</v>
      </c>
      <c r="E43" s="100">
        <v>47813</v>
      </c>
      <c r="F43" s="100">
        <v>49458</v>
      </c>
      <c r="G43" s="100">
        <v>48587</v>
      </c>
      <c r="H43" s="100">
        <v>46858</v>
      </c>
      <c r="I43" s="100">
        <v>45601</v>
      </c>
      <c r="J43" s="100">
        <v>44300</v>
      </c>
      <c r="K43" s="100">
        <v>43692</v>
      </c>
      <c r="L43" s="100">
        <v>47812</v>
      </c>
      <c r="M43" s="100">
        <v>46780</v>
      </c>
      <c r="N43" s="100">
        <v>46921</v>
      </c>
      <c r="O43" s="173">
        <v>44665</v>
      </c>
      <c r="P43" s="173">
        <v>43150</v>
      </c>
      <c r="Q43" s="173">
        <v>42553</v>
      </c>
      <c r="R43" s="186">
        <v>40468</v>
      </c>
      <c r="S43" s="173">
        <v>37112</v>
      </c>
      <c r="T43" s="100">
        <v>37435</v>
      </c>
      <c r="U43" s="100">
        <v>12253</v>
      </c>
      <c r="V43" s="100" t="s">
        <v>78</v>
      </c>
      <c r="W43" s="100" t="s">
        <v>78</v>
      </c>
      <c r="X43" s="100" t="s">
        <v>78</v>
      </c>
      <c r="Y43" s="100" t="s">
        <v>78</v>
      </c>
      <c r="Z43" s="100" t="s">
        <v>78</v>
      </c>
    </row>
    <row r="44" spans="1:26" ht="5.25" customHeight="1" thickTop="1" x14ac:dyDescent="0.25">
      <c r="A44" s="11"/>
      <c r="B44" s="10"/>
      <c r="C44" s="10"/>
      <c r="D44" s="10"/>
      <c r="E44" s="10"/>
      <c r="F44" s="10"/>
      <c r="G44" s="10"/>
      <c r="H44" s="10"/>
      <c r="I44" s="10"/>
      <c r="J44" s="10"/>
      <c r="K44" s="10"/>
      <c r="L44" s="10"/>
      <c r="M44" s="10"/>
      <c r="N44" s="10"/>
      <c r="O44" s="171"/>
    </row>
    <row r="45" spans="1:26" ht="18" customHeight="1" x14ac:dyDescent="0.25">
      <c r="A45" s="290" t="s">
        <v>415</v>
      </c>
      <c r="B45" s="290"/>
      <c r="C45" s="290"/>
      <c r="D45" s="290"/>
      <c r="E45" s="290"/>
      <c r="F45" s="290"/>
      <c r="G45" s="290"/>
      <c r="H45" s="290"/>
      <c r="I45" s="290"/>
      <c r="J45" s="290"/>
      <c r="K45" s="290"/>
      <c r="L45" s="290"/>
      <c r="M45" s="290"/>
      <c r="N45" s="290"/>
      <c r="O45" s="290"/>
      <c r="P45" s="290"/>
      <c r="Q45" s="290"/>
      <c r="R45" s="290"/>
      <c r="S45" s="290"/>
      <c r="T45" s="290"/>
      <c r="U45" s="290"/>
      <c r="V45" s="290"/>
      <c r="W45" s="290"/>
      <c r="X45" s="290"/>
      <c r="Y45" s="290"/>
      <c r="Z45" s="290"/>
    </row>
    <row r="46" spans="1:26" s="28" customFormat="1" ht="18" customHeight="1" x14ac:dyDescent="0.25">
      <c r="A46" s="282" t="s">
        <v>117</v>
      </c>
      <c r="B46" s="282"/>
      <c r="C46" s="282"/>
      <c r="D46" s="282"/>
      <c r="E46" s="282"/>
      <c r="F46" s="282"/>
      <c r="G46" s="282"/>
      <c r="H46" s="282"/>
      <c r="I46" s="282"/>
      <c r="J46" s="282"/>
      <c r="K46" s="282"/>
      <c r="L46" s="282"/>
      <c r="M46" s="282"/>
      <c r="N46" s="282"/>
      <c r="O46" s="282"/>
      <c r="P46" s="282"/>
      <c r="Q46" s="282"/>
      <c r="R46" s="282"/>
      <c r="S46" s="282"/>
      <c r="T46" s="282"/>
      <c r="U46" s="282"/>
      <c r="V46" s="282"/>
      <c r="W46" s="282"/>
      <c r="X46" s="282"/>
      <c r="Y46" s="282"/>
      <c r="Z46" s="282"/>
    </row>
    <row r="47" spans="1:26" s="30" customFormat="1" ht="15" customHeight="1" x14ac:dyDescent="0.3">
      <c r="A47" s="343"/>
      <c r="B47" s="343"/>
      <c r="C47" s="343"/>
      <c r="D47" s="343"/>
      <c r="E47" s="343"/>
      <c r="F47" s="343"/>
      <c r="G47" s="343"/>
      <c r="H47" s="343"/>
      <c r="I47" s="343"/>
      <c r="J47" s="343"/>
      <c r="K47" s="343"/>
      <c r="L47" s="343"/>
      <c r="M47" s="343"/>
      <c r="N47" s="343"/>
      <c r="O47" s="343"/>
      <c r="P47" s="29"/>
      <c r="Q47" s="29"/>
      <c r="R47" s="29"/>
      <c r="S47" s="29"/>
      <c r="T47" s="29"/>
      <c r="U47" s="29"/>
      <c r="V47" s="29"/>
    </row>
    <row r="48" spans="1:26" s="24" customFormat="1" ht="30" hidden="1" customHeight="1" x14ac:dyDescent="0.3">
      <c r="A48" s="324"/>
      <c r="B48" s="324"/>
      <c r="C48" s="324"/>
      <c r="D48" s="324"/>
      <c r="E48" s="324"/>
      <c r="F48" s="324"/>
      <c r="G48" s="324"/>
      <c r="H48" s="324"/>
      <c r="I48" s="324"/>
      <c r="J48" s="324"/>
      <c r="K48" s="324"/>
      <c r="L48" s="324"/>
      <c r="M48" s="324"/>
      <c r="N48" s="324"/>
      <c r="O48" s="324"/>
      <c r="P48" s="31"/>
      <c r="Q48" s="31"/>
      <c r="R48" s="31"/>
      <c r="S48" s="31"/>
      <c r="T48" s="31"/>
      <c r="U48" s="31"/>
      <c r="V48" s="31"/>
    </row>
    <row r="49" x14ac:dyDescent="0.25"/>
  </sheetData>
  <mergeCells count="8">
    <mergeCell ref="A2:Z2"/>
    <mergeCell ref="B4:Z4"/>
    <mergeCell ref="A47:O47"/>
    <mergeCell ref="A48:O48"/>
    <mergeCell ref="A4:A5"/>
    <mergeCell ref="A3:Z3"/>
    <mergeCell ref="A45:Z45"/>
    <mergeCell ref="A46:Z46"/>
  </mergeCells>
  <phoneticPr fontId="0" type="noConversion"/>
  <printOptions horizontalCentered="1"/>
  <pageMargins left="0.27559055118110237" right="0.27559055118110237" top="0.39370078740157483" bottom="0" header="0" footer="0"/>
  <pageSetup scale="70" orientation="landscape"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1:ER53"/>
  <sheetViews>
    <sheetView showGridLines="0" workbookViewId="0"/>
  </sheetViews>
  <sheetFormatPr baseColWidth="10" defaultColWidth="0" defaultRowHeight="18" zeroHeight="1" x14ac:dyDescent="0.25"/>
  <cols>
    <col min="1" max="1" width="18.5546875" style="7" customWidth="1"/>
    <col min="2" max="14" width="8.21875" style="7" bestFit="1" customWidth="1"/>
    <col min="15" max="15" width="7.44140625" style="7" bestFit="1" customWidth="1"/>
    <col min="16" max="16" width="2.33203125" style="7" customWidth="1"/>
    <col min="17" max="22" width="7.44140625" style="7" bestFit="1" customWidth="1"/>
    <col min="23" max="23" width="6.6640625" style="7" bestFit="1" customWidth="1"/>
    <col min="24" max="28" width="3.88671875" style="7" bestFit="1" customWidth="1"/>
    <col min="29" max="29" width="2.33203125" style="7" customWidth="1"/>
    <col min="30" max="16384" width="5.109375" style="7" hidden="1"/>
  </cols>
  <sheetData>
    <row r="1" spans="1:28" s="3" customFormat="1" ht="15" customHeight="1" x14ac:dyDescent="0.25">
      <c r="A1" s="1"/>
      <c r="B1" s="2"/>
      <c r="C1" s="2"/>
      <c r="D1" s="2"/>
      <c r="E1" s="2"/>
      <c r="F1" s="2"/>
      <c r="G1" s="2"/>
      <c r="H1" s="2"/>
      <c r="I1" s="2"/>
      <c r="J1" s="2"/>
      <c r="K1" s="2"/>
      <c r="L1" s="2"/>
      <c r="M1" s="2"/>
      <c r="N1" s="2"/>
      <c r="O1" s="2"/>
    </row>
    <row r="2" spans="1:28" s="4" customFormat="1" ht="15" customHeight="1" x14ac:dyDescent="0.25">
      <c r="A2" s="284" t="s">
        <v>493</v>
      </c>
      <c r="B2" s="284"/>
      <c r="C2" s="284"/>
      <c r="D2" s="284"/>
      <c r="E2" s="284"/>
      <c r="F2" s="284"/>
      <c r="G2" s="284"/>
      <c r="H2" s="284"/>
      <c r="I2" s="284"/>
      <c r="J2" s="284"/>
      <c r="K2" s="284"/>
      <c r="L2" s="284"/>
      <c r="M2" s="284"/>
      <c r="N2" s="284"/>
      <c r="O2" s="284"/>
      <c r="P2" s="284"/>
      <c r="Q2" s="284"/>
      <c r="R2" s="284"/>
      <c r="S2" s="284"/>
      <c r="T2" s="284"/>
      <c r="U2" s="284"/>
      <c r="V2" s="284"/>
      <c r="W2" s="284"/>
      <c r="X2" s="284"/>
      <c r="Y2" s="284"/>
      <c r="Z2" s="284"/>
      <c r="AA2" s="284"/>
      <c r="AB2" s="284"/>
    </row>
    <row r="3" spans="1:28" s="4" customFormat="1" ht="35.1" customHeight="1" thickBot="1" x14ac:dyDescent="0.3">
      <c r="A3" s="293" t="s">
        <v>496</v>
      </c>
      <c r="B3" s="293"/>
      <c r="C3" s="293"/>
      <c r="D3" s="293"/>
      <c r="E3" s="293"/>
      <c r="F3" s="293"/>
      <c r="G3" s="293"/>
      <c r="H3" s="293"/>
      <c r="I3" s="293"/>
      <c r="J3" s="293"/>
      <c r="K3" s="293"/>
      <c r="L3" s="293"/>
      <c r="M3" s="293"/>
      <c r="N3" s="293"/>
      <c r="O3" s="293"/>
      <c r="P3" s="293"/>
      <c r="Q3" s="293"/>
      <c r="R3" s="293"/>
      <c r="S3" s="293"/>
      <c r="T3" s="293"/>
      <c r="U3" s="293"/>
      <c r="V3" s="293"/>
      <c r="W3" s="293"/>
      <c r="X3" s="293"/>
      <c r="Y3" s="293"/>
      <c r="Z3" s="293"/>
      <c r="AA3" s="293"/>
      <c r="AB3" s="293"/>
    </row>
    <row r="4" spans="1:28" ht="12.75" customHeight="1" thickTop="1" thickBot="1" x14ac:dyDescent="0.3">
      <c r="A4" s="299" t="s">
        <v>414</v>
      </c>
      <c r="B4" s="352" t="s">
        <v>385</v>
      </c>
      <c r="C4" s="352"/>
      <c r="D4" s="352"/>
      <c r="E4" s="352"/>
      <c r="F4" s="352"/>
      <c r="G4" s="352"/>
      <c r="H4" s="352"/>
      <c r="I4" s="352"/>
      <c r="J4" s="352"/>
      <c r="K4" s="352"/>
      <c r="L4" s="352"/>
      <c r="M4" s="352"/>
      <c r="N4" s="352"/>
      <c r="O4" s="352"/>
      <c r="P4" s="178"/>
      <c r="Q4" s="353" t="s">
        <v>387</v>
      </c>
      <c r="R4" s="353"/>
      <c r="S4" s="353"/>
      <c r="T4" s="353"/>
      <c r="U4" s="353"/>
      <c r="V4" s="353"/>
      <c r="W4" s="353"/>
      <c r="X4" s="353"/>
      <c r="Y4" s="353"/>
      <c r="Z4" s="353"/>
      <c r="AA4" s="353"/>
      <c r="AB4" s="353"/>
    </row>
    <row r="5" spans="1:28" ht="12.75" customHeight="1" thickTop="1" thickBot="1" x14ac:dyDescent="0.3">
      <c r="A5" s="299"/>
      <c r="B5" s="350"/>
      <c r="C5" s="350"/>
      <c r="D5" s="350"/>
      <c r="E5" s="350"/>
      <c r="F5" s="350"/>
      <c r="G5" s="350"/>
      <c r="H5" s="350"/>
      <c r="I5" s="350"/>
      <c r="J5" s="350"/>
      <c r="K5" s="350"/>
      <c r="L5" s="350"/>
      <c r="M5" s="350"/>
      <c r="N5" s="350"/>
      <c r="O5" s="350"/>
      <c r="Q5" s="354"/>
      <c r="R5" s="354"/>
      <c r="S5" s="354"/>
      <c r="T5" s="354"/>
      <c r="U5" s="354"/>
      <c r="V5" s="354"/>
      <c r="W5" s="354"/>
      <c r="X5" s="354"/>
      <c r="Y5" s="354"/>
      <c r="Z5" s="354"/>
      <c r="AA5" s="354"/>
      <c r="AB5" s="354"/>
    </row>
    <row r="6" spans="1:28" ht="31.5" customHeight="1" thickTop="1" thickBot="1" x14ac:dyDescent="0.3">
      <c r="A6" s="299"/>
      <c r="B6" s="98">
        <v>2000</v>
      </c>
      <c r="C6" s="98">
        <v>2001</v>
      </c>
      <c r="D6" s="98">
        <v>2002</v>
      </c>
      <c r="E6" s="98">
        <v>2003</v>
      </c>
      <c r="F6" s="98">
        <v>2004</v>
      </c>
      <c r="G6" s="98">
        <v>2005</v>
      </c>
      <c r="H6" s="98">
        <v>2006</v>
      </c>
      <c r="I6" s="98">
        <v>2007</v>
      </c>
      <c r="J6" s="98">
        <v>2008</v>
      </c>
      <c r="K6" s="98">
        <v>2009</v>
      </c>
      <c r="L6" s="98">
        <v>2010</v>
      </c>
      <c r="M6" s="98">
        <v>2011</v>
      </c>
      <c r="N6" s="98">
        <v>2012</v>
      </c>
      <c r="O6" s="98" t="s">
        <v>416</v>
      </c>
      <c r="P6" s="179"/>
      <c r="Q6" s="98" t="s">
        <v>388</v>
      </c>
      <c r="R6" s="98">
        <v>2014</v>
      </c>
      <c r="S6" s="98">
        <v>2015</v>
      </c>
      <c r="T6" s="98">
        <v>2016</v>
      </c>
      <c r="U6" s="98">
        <v>2017</v>
      </c>
      <c r="V6" s="98">
        <v>2018</v>
      </c>
      <c r="W6" s="98">
        <v>2019</v>
      </c>
      <c r="X6" s="98">
        <v>2020</v>
      </c>
      <c r="Y6" s="98">
        <v>2021</v>
      </c>
      <c r="Z6" s="98">
        <v>2022</v>
      </c>
      <c r="AA6" s="98">
        <v>2023</v>
      </c>
      <c r="AB6" s="98">
        <v>2024</v>
      </c>
    </row>
    <row r="7" spans="1:28" ht="16.5" customHeight="1" thickTop="1" x14ac:dyDescent="0.25">
      <c r="A7" s="8"/>
      <c r="B7" s="8"/>
      <c r="C7" s="8"/>
      <c r="D7" s="8"/>
      <c r="E7" s="8"/>
      <c r="F7" s="8"/>
      <c r="G7" s="8"/>
      <c r="H7" s="8"/>
      <c r="I7" s="8"/>
      <c r="J7" s="8"/>
      <c r="K7" s="8"/>
      <c r="L7" s="8"/>
      <c r="M7" s="8"/>
      <c r="N7" s="8"/>
      <c r="O7" s="8"/>
      <c r="P7" s="8"/>
      <c r="Q7" s="8"/>
      <c r="R7" s="8"/>
      <c r="S7" s="8"/>
      <c r="T7" s="8"/>
      <c r="U7" s="8"/>
      <c r="V7" s="8"/>
      <c r="W7" s="8"/>
      <c r="X7" s="8"/>
      <c r="Y7" s="8"/>
      <c r="Z7" s="8"/>
      <c r="AA7" s="8"/>
      <c r="AB7" s="8"/>
    </row>
    <row r="8" spans="1:28" ht="16.5" customHeight="1" x14ac:dyDescent="0.25">
      <c r="A8" s="9" t="s">
        <v>305</v>
      </c>
      <c r="B8" s="25">
        <v>39042251</v>
      </c>
      <c r="C8" s="10">
        <v>21389369</v>
      </c>
      <c r="D8" s="10">
        <v>24455770</v>
      </c>
      <c r="E8" s="10">
        <v>21710845</v>
      </c>
      <c r="F8" s="10">
        <v>19668707</v>
      </c>
      <c r="G8" s="10">
        <v>19118750</v>
      </c>
      <c r="H8" s="10">
        <v>17922312</v>
      </c>
      <c r="I8" s="10">
        <v>16679141</v>
      </c>
      <c r="J8" s="10">
        <v>14576490</v>
      </c>
      <c r="K8" s="10">
        <v>13942562</v>
      </c>
      <c r="L8" s="10">
        <v>12722503</v>
      </c>
      <c r="M8" s="10">
        <v>11456184</v>
      </c>
      <c r="N8" s="10">
        <v>13448795</v>
      </c>
      <c r="O8" s="10">
        <v>1898395</v>
      </c>
      <c r="Q8" s="10">
        <v>4434856</v>
      </c>
      <c r="R8" s="10">
        <v>2702635</v>
      </c>
      <c r="S8" s="10">
        <v>2764943</v>
      </c>
      <c r="T8" s="10">
        <v>2624685</v>
      </c>
      <c r="U8" s="10">
        <v>2392796</v>
      </c>
      <c r="V8" s="10">
        <v>2359086</v>
      </c>
      <c r="W8" s="10">
        <v>589931</v>
      </c>
      <c r="X8" s="10" t="s">
        <v>78</v>
      </c>
      <c r="Y8" s="10" t="s">
        <v>78</v>
      </c>
      <c r="Z8" s="10" t="s">
        <v>78</v>
      </c>
      <c r="AA8" s="10" t="s">
        <v>78</v>
      </c>
      <c r="AB8" s="10" t="s">
        <v>78</v>
      </c>
    </row>
    <row r="9" spans="1:28" ht="16.5" customHeight="1" x14ac:dyDescent="0.25">
      <c r="A9" s="11"/>
      <c r="B9" s="10"/>
      <c r="C9" s="10"/>
      <c r="D9" s="10"/>
      <c r="E9" s="10"/>
      <c r="F9" s="10"/>
      <c r="G9" s="10"/>
      <c r="H9" s="10"/>
      <c r="I9" s="10"/>
      <c r="J9" s="10"/>
      <c r="K9" s="10"/>
      <c r="L9" s="10"/>
      <c r="M9" s="10"/>
      <c r="N9" s="10"/>
      <c r="O9" s="10"/>
      <c r="Q9" s="10"/>
      <c r="R9" s="10"/>
      <c r="S9" s="10"/>
    </row>
    <row r="10" spans="1:28" ht="16.5" customHeight="1" x14ac:dyDescent="0.3">
      <c r="A10" s="12" t="s">
        <v>259</v>
      </c>
      <c r="B10" s="10" t="s">
        <v>78</v>
      </c>
      <c r="C10" s="10" t="s">
        <v>78</v>
      </c>
      <c r="D10" s="10" t="s">
        <v>260</v>
      </c>
      <c r="E10" s="10" t="s">
        <v>260</v>
      </c>
      <c r="F10" s="10" t="s">
        <v>78</v>
      </c>
      <c r="G10" s="10" t="s">
        <v>78</v>
      </c>
      <c r="H10" s="10" t="s">
        <v>78</v>
      </c>
      <c r="I10" s="10" t="s">
        <v>78</v>
      </c>
      <c r="J10" s="10" t="s">
        <v>78</v>
      </c>
      <c r="K10" s="10" t="s">
        <v>78</v>
      </c>
      <c r="L10" s="10" t="s">
        <v>78</v>
      </c>
      <c r="M10" s="10" t="s">
        <v>78</v>
      </c>
      <c r="N10" s="10" t="s">
        <v>78</v>
      </c>
      <c r="O10" s="10" t="s">
        <v>78</v>
      </c>
      <c r="Q10" s="10" t="s">
        <v>78</v>
      </c>
      <c r="R10" s="10" t="s">
        <v>78</v>
      </c>
      <c r="S10" s="10" t="s">
        <v>78</v>
      </c>
      <c r="T10" s="10" t="s">
        <v>78</v>
      </c>
      <c r="U10" s="10" t="s">
        <v>78</v>
      </c>
      <c r="V10" s="10" t="s">
        <v>78</v>
      </c>
      <c r="W10" s="10" t="s">
        <v>78</v>
      </c>
      <c r="X10" s="10" t="s">
        <v>78</v>
      </c>
      <c r="Y10" s="10" t="s">
        <v>78</v>
      </c>
      <c r="Z10" s="10" t="s">
        <v>78</v>
      </c>
      <c r="AA10" s="10" t="s">
        <v>78</v>
      </c>
      <c r="AB10" s="10" t="s">
        <v>78</v>
      </c>
    </row>
    <row r="11" spans="1:28" ht="16.5" customHeight="1" x14ac:dyDescent="0.3">
      <c r="A11" s="12" t="s">
        <v>261</v>
      </c>
      <c r="B11" s="10">
        <v>12494</v>
      </c>
      <c r="C11" s="10">
        <v>11103</v>
      </c>
      <c r="D11" s="10">
        <v>18399</v>
      </c>
      <c r="E11" s="10">
        <v>24715</v>
      </c>
      <c r="F11" s="10">
        <v>23628</v>
      </c>
      <c r="G11" s="10">
        <v>24188</v>
      </c>
      <c r="H11" s="10">
        <v>25194</v>
      </c>
      <c r="I11" s="10">
        <v>16806</v>
      </c>
      <c r="J11" s="10">
        <v>15767</v>
      </c>
      <c r="K11" s="10">
        <v>21103</v>
      </c>
      <c r="L11" s="10">
        <v>21969</v>
      </c>
      <c r="M11" s="10">
        <v>22800</v>
      </c>
      <c r="N11" s="10">
        <v>29693</v>
      </c>
      <c r="O11" s="10">
        <v>4147</v>
      </c>
      <c r="Q11" s="10">
        <v>9237</v>
      </c>
      <c r="R11" s="10">
        <v>9109</v>
      </c>
      <c r="S11" s="10">
        <v>7098</v>
      </c>
      <c r="T11" s="10">
        <v>7021</v>
      </c>
      <c r="U11" s="10">
        <v>6379</v>
      </c>
      <c r="V11" s="10">
        <v>6762</v>
      </c>
      <c r="W11" s="10">
        <v>2105</v>
      </c>
      <c r="X11" s="10" t="s">
        <v>78</v>
      </c>
      <c r="Y11" s="10" t="s">
        <v>78</v>
      </c>
      <c r="Z11" s="10" t="s">
        <v>78</v>
      </c>
      <c r="AA11" s="10" t="s">
        <v>78</v>
      </c>
      <c r="AB11" s="10" t="s">
        <v>78</v>
      </c>
    </row>
    <row r="12" spans="1:28" ht="16.5" customHeight="1" x14ac:dyDescent="0.3">
      <c r="A12" s="12" t="s">
        <v>262</v>
      </c>
      <c r="B12" s="10" t="s">
        <v>78</v>
      </c>
      <c r="C12" s="10" t="s">
        <v>260</v>
      </c>
      <c r="D12" s="10" t="s">
        <v>260</v>
      </c>
      <c r="E12" s="10" t="s">
        <v>260</v>
      </c>
      <c r="F12" s="10" t="s">
        <v>78</v>
      </c>
      <c r="G12" s="10" t="s">
        <v>78</v>
      </c>
      <c r="H12" s="10" t="s">
        <v>78</v>
      </c>
      <c r="I12" s="10" t="s">
        <v>78</v>
      </c>
      <c r="J12" s="10" t="s">
        <v>78</v>
      </c>
      <c r="K12" s="10" t="s">
        <v>78</v>
      </c>
      <c r="L12" s="10" t="s">
        <v>78</v>
      </c>
      <c r="M12" s="10" t="s">
        <v>78</v>
      </c>
      <c r="N12" s="10" t="s">
        <v>78</v>
      </c>
      <c r="O12" s="10" t="s">
        <v>78</v>
      </c>
      <c r="Q12" s="10" t="s">
        <v>78</v>
      </c>
      <c r="R12" s="10" t="s">
        <v>78</v>
      </c>
      <c r="S12" s="10">
        <v>2042</v>
      </c>
      <c r="T12" s="10">
        <v>2796</v>
      </c>
      <c r="U12" s="10">
        <v>2373</v>
      </c>
      <c r="V12" s="10">
        <v>2941</v>
      </c>
      <c r="W12" s="10">
        <v>253</v>
      </c>
      <c r="X12" s="10" t="s">
        <v>78</v>
      </c>
      <c r="Y12" s="10" t="s">
        <v>78</v>
      </c>
      <c r="Z12" s="10" t="s">
        <v>78</v>
      </c>
      <c r="AA12" s="10" t="s">
        <v>78</v>
      </c>
      <c r="AB12" s="10" t="s">
        <v>78</v>
      </c>
    </row>
    <row r="13" spans="1:28" ht="16.5" customHeight="1" x14ac:dyDescent="0.3">
      <c r="A13" s="12" t="s">
        <v>263</v>
      </c>
      <c r="B13" s="25">
        <v>624808</v>
      </c>
      <c r="C13" s="10">
        <v>356375</v>
      </c>
      <c r="D13" s="10">
        <v>341270</v>
      </c>
      <c r="E13" s="10">
        <v>264815</v>
      </c>
      <c r="F13" s="10">
        <v>261596</v>
      </c>
      <c r="G13" s="10">
        <v>268007</v>
      </c>
      <c r="H13" s="10">
        <v>241031</v>
      </c>
      <c r="I13" s="10">
        <v>214484</v>
      </c>
      <c r="J13" s="10">
        <v>183464</v>
      </c>
      <c r="K13" s="10">
        <v>159759</v>
      </c>
      <c r="L13" s="10">
        <v>140971</v>
      </c>
      <c r="M13" s="10">
        <v>124692</v>
      </c>
      <c r="N13" s="10">
        <v>148722</v>
      </c>
      <c r="O13" s="10">
        <v>19516</v>
      </c>
      <c r="Q13" s="10">
        <v>27579</v>
      </c>
      <c r="R13" s="10">
        <v>27073</v>
      </c>
      <c r="S13" s="10">
        <v>30151</v>
      </c>
      <c r="T13" s="10">
        <v>25958</v>
      </c>
      <c r="U13" s="10">
        <v>24985</v>
      </c>
      <c r="V13" s="10">
        <v>31476</v>
      </c>
      <c r="W13" s="10">
        <v>4657</v>
      </c>
      <c r="X13" s="10" t="s">
        <v>78</v>
      </c>
      <c r="Y13" s="10" t="s">
        <v>78</v>
      </c>
      <c r="Z13" s="10" t="s">
        <v>78</v>
      </c>
      <c r="AA13" s="10" t="s">
        <v>78</v>
      </c>
      <c r="AB13" s="10" t="s">
        <v>78</v>
      </c>
    </row>
    <row r="14" spans="1:28" ht="16.5" customHeight="1" x14ac:dyDescent="0.3">
      <c r="A14" s="12" t="s">
        <v>264</v>
      </c>
      <c r="B14" s="10">
        <v>352706</v>
      </c>
      <c r="C14" s="10">
        <v>163739</v>
      </c>
      <c r="D14" s="10">
        <v>170158</v>
      </c>
      <c r="E14" s="10">
        <v>153547</v>
      </c>
      <c r="F14" s="10">
        <v>128806</v>
      </c>
      <c r="G14" s="10">
        <v>131846</v>
      </c>
      <c r="H14" s="10">
        <v>101369</v>
      </c>
      <c r="I14" s="10">
        <v>87335</v>
      </c>
      <c r="J14" s="10">
        <v>75609</v>
      </c>
      <c r="K14" s="10">
        <v>74507</v>
      </c>
      <c r="L14" s="10">
        <v>106465</v>
      </c>
      <c r="M14" s="10">
        <v>95139</v>
      </c>
      <c r="N14" s="10">
        <v>100579</v>
      </c>
      <c r="O14" s="10">
        <v>11818</v>
      </c>
      <c r="Q14" s="10">
        <v>66460</v>
      </c>
      <c r="R14" s="10">
        <v>27154</v>
      </c>
      <c r="S14" s="10">
        <v>26540</v>
      </c>
      <c r="T14" s="10">
        <v>22080</v>
      </c>
      <c r="U14" s="10">
        <v>20152</v>
      </c>
      <c r="V14" s="10">
        <v>14698</v>
      </c>
      <c r="W14" s="10">
        <v>4471</v>
      </c>
      <c r="X14" s="10" t="s">
        <v>78</v>
      </c>
      <c r="Y14" s="10" t="s">
        <v>78</v>
      </c>
      <c r="Z14" s="10" t="s">
        <v>78</v>
      </c>
      <c r="AA14" s="10" t="s">
        <v>78</v>
      </c>
      <c r="AB14" s="10" t="s">
        <v>78</v>
      </c>
    </row>
    <row r="15" spans="1:28" ht="16.5" customHeight="1" x14ac:dyDescent="0.3">
      <c r="A15" s="12" t="s">
        <v>265</v>
      </c>
      <c r="B15" s="10" t="s">
        <v>78</v>
      </c>
      <c r="C15" s="10" t="s">
        <v>78</v>
      </c>
      <c r="D15" s="10" t="s">
        <v>260</v>
      </c>
      <c r="E15" s="10" t="s">
        <v>260</v>
      </c>
      <c r="F15" s="10" t="s">
        <v>78</v>
      </c>
      <c r="G15" s="10" t="s">
        <v>78</v>
      </c>
      <c r="H15" s="10" t="s">
        <v>78</v>
      </c>
      <c r="I15" s="10" t="s">
        <v>78</v>
      </c>
      <c r="J15" s="10" t="s">
        <v>78</v>
      </c>
      <c r="K15" s="10" t="s">
        <v>78</v>
      </c>
      <c r="L15" s="10" t="s">
        <v>78</v>
      </c>
      <c r="M15" s="10" t="s">
        <v>78</v>
      </c>
      <c r="N15" s="10" t="s">
        <v>78</v>
      </c>
      <c r="O15" s="10" t="s">
        <v>78</v>
      </c>
      <c r="Q15" s="10" t="s">
        <v>78</v>
      </c>
      <c r="R15" s="10" t="s">
        <v>78</v>
      </c>
      <c r="S15" s="10" t="s">
        <v>78</v>
      </c>
      <c r="T15" s="10" t="s">
        <v>78</v>
      </c>
      <c r="U15" s="10" t="s">
        <v>78</v>
      </c>
      <c r="V15" s="10" t="s">
        <v>78</v>
      </c>
      <c r="W15" s="10" t="s">
        <v>78</v>
      </c>
      <c r="X15" s="10" t="s">
        <v>78</v>
      </c>
      <c r="Y15" s="10" t="s">
        <v>78</v>
      </c>
      <c r="Z15" s="10" t="s">
        <v>78</v>
      </c>
      <c r="AA15" s="10" t="s">
        <v>78</v>
      </c>
      <c r="AB15" s="10" t="s">
        <v>78</v>
      </c>
    </row>
    <row r="16" spans="1:28" ht="16.5" customHeight="1" x14ac:dyDescent="0.3">
      <c r="A16" s="12" t="s">
        <v>266</v>
      </c>
      <c r="B16" s="25">
        <v>8617835</v>
      </c>
      <c r="C16" s="10">
        <v>5006216</v>
      </c>
      <c r="D16" s="10">
        <v>6394692</v>
      </c>
      <c r="E16" s="10">
        <v>5687092</v>
      </c>
      <c r="F16" s="10">
        <v>5077190</v>
      </c>
      <c r="G16" s="10">
        <v>5018307</v>
      </c>
      <c r="H16" s="10">
        <v>4916279</v>
      </c>
      <c r="I16" s="10">
        <v>4725805</v>
      </c>
      <c r="J16" s="10">
        <v>4328595</v>
      </c>
      <c r="K16" s="10">
        <v>4227267</v>
      </c>
      <c r="L16" s="10">
        <v>3468686</v>
      </c>
      <c r="M16" s="10">
        <v>2647697</v>
      </c>
      <c r="N16" s="10">
        <v>3677798</v>
      </c>
      <c r="O16" s="10">
        <v>469442</v>
      </c>
      <c r="Q16" s="10">
        <v>915041</v>
      </c>
      <c r="R16" s="10">
        <v>802599</v>
      </c>
      <c r="S16" s="10">
        <v>828852</v>
      </c>
      <c r="T16" s="10">
        <v>779661</v>
      </c>
      <c r="U16" s="10">
        <v>696453</v>
      </c>
      <c r="V16" s="10">
        <v>704489</v>
      </c>
      <c r="W16" s="10">
        <v>152659</v>
      </c>
      <c r="X16" s="10" t="s">
        <v>78</v>
      </c>
      <c r="Y16" s="10" t="s">
        <v>78</v>
      </c>
      <c r="Z16" s="10" t="s">
        <v>78</v>
      </c>
      <c r="AA16" s="10" t="s">
        <v>78</v>
      </c>
      <c r="AB16" s="10" t="s">
        <v>78</v>
      </c>
    </row>
    <row r="17" spans="1:28" ht="16.5" customHeight="1" x14ac:dyDescent="0.3">
      <c r="A17" s="12" t="s">
        <v>267</v>
      </c>
      <c r="B17" s="10">
        <v>428900</v>
      </c>
      <c r="C17" s="10">
        <v>215686</v>
      </c>
      <c r="D17" s="10">
        <v>274685</v>
      </c>
      <c r="E17" s="10">
        <v>252561</v>
      </c>
      <c r="F17" s="10">
        <v>241464</v>
      </c>
      <c r="G17" s="10">
        <v>304935</v>
      </c>
      <c r="H17" s="10">
        <v>311469</v>
      </c>
      <c r="I17" s="10">
        <v>289709</v>
      </c>
      <c r="J17" s="10">
        <v>257149</v>
      </c>
      <c r="K17" s="10">
        <v>254185</v>
      </c>
      <c r="L17" s="10">
        <v>249032</v>
      </c>
      <c r="M17" s="10">
        <v>216666</v>
      </c>
      <c r="N17" s="10">
        <v>263481</v>
      </c>
      <c r="O17" s="10">
        <v>39773</v>
      </c>
      <c r="Q17" s="10">
        <v>71018</v>
      </c>
      <c r="R17" s="10">
        <v>53257</v>
      </c>
      <c r="S17" s="10">
        <v>50031</v>
      </c>
      <c r="T17" s="10">
        <v>45191</v>
      </c>
      <c r="U17" s="10">
        <v>39790</v>
      </c>
      <c r="V17" s="10">
        <v>34796</v>
      </c>
      <c r="W17" s="10">
        <v>10317</v>
      </c>
      <c r="X17" s="10" t="s">
        <v>78</v>
      </c>
      <c r="Y17" s="10" t="s">
        <v>78</v>
      </c>
      <c r="Z17" s="10" t="s">
        <v>78</v>
      </c>
      <c r="AA17" s="10" t="s">
        <v>78</v>
      </c>
      <c r="AB17" s="10" t="s">
        <v>78</v>
      </c>
    </row>
    <row r="18" spans="1:28" ht="16.5" customHeight="1" x14ac:dyDescent="0.3">
      <c r="A18" s="12" t="s">
        <v>417</v>
      </c>
      <c r="B18" s="10" t="s">
        <v>78</v>
      </c>
      <c r="C18" s="10" t="s">
        <v>78</v>
      </c>
      <c r="D18" s="10" t="s">
        <v>78</v>
      </c>
      <c r="E18" s="10" t="s">
        <v>78</v>
      </c>
      <c r="F18" s="10" t="s">
        <v>78</v>
      </c>
      <c r="G18" s="10" t="s">
        <v>78</v>
      </c>
      <c r="H18" s="10" t="s">
        <v>78</v>
      </c>
      <c r="I18" s="10" t="s">
        <v>78</v>
      </c>
      <c r="J18" s="10" t="s">
        <v>78</v>
      </c>
      <c r="K18" s="10" t="s">
        <v>78</v>
      </c>
      <c r="L18" s="10" t="s">
        <v>78</v>
      </c>
      <c r="M18" s="10" t="s">
        <v>78</v>
      </c>
      <c r="N18" s="10" t="s">
        <v>78</v>
      </c>
      <c r="O18" s="10" t="s">
        <v>78</v>
      </c>
      <c r="Q18" s="10" t="s">
        <v>78</v>
      </c>
      <c r="R18" s="10" t="s">
        <v>78</v>
      </c>
      <c r="S18" s="10" t="s">
        <v>78</v>
      </c>
      <c r="T18" s="10">
        <v>373</v>
      </c>
      <c r="U18" s="10">
        <v>326</v>
      </c>
      <c r="V18" s="10">
        <v>536</v>
      </c>
      <c r="W18" s="10">
        <v>28</v>
      </c>
      <c r="X18" s="10" t="s">
        <v>78</v>
      </c>
      <c r="Y18" s="10" t="s">
        <v>78</v>
      </c>
      <c r="Z18" s="10" t="s">
        <v>78</v>
      </c>
      <c r="AA18" s="10" t="s">
        <v>78</v>
      </c>
      <c r="AB18" s="10" t="s">
        <v>78</v>
      </c>
    </row>
    <row r="19" spans="1:28" ht="16.5" customHeight="1" x14ac:dyDescent="0.3">
      <c r="A19" s="13" t="s">
        <v>244</v>
      </c>
      <c r="B19" s="25" t="s">
        <v>78</v>
      </c>
      <c r="C19" s="10" t="s">
        <v>78</v>
      </c>
      <c r="D19" s="10" t="s">
        <v>78</v>
      </c>
      <c r="E19" s="10" t="s">
        <v>78</v>
      </c>
      <c r="F19" s="10" t="s">
        <v>78</v>
      </c>
      <c r="G19" s="10" t="s">
        <v>78</v>
      </c>
      <c r="H19" s="10" t="s">
        <v>78</v>
      </c>
      <c r="I19" s="10" t="s">
        <v>78</v>
      </c>
      <c r="J19" s="10" t="s">
        <v>78</v>
      </c>
      <c r="K19" s="10" t="s">
        <v>78</v>
      </c>
      <c r="L19" s="10">
        <v>175599</v>
      </c>
      <c r="M19" s="10">
        <v>61221</v>
      </c>
      <c r="N19" s="10">
        <v>1393</v>
      </c>
      <c r="O19" s="10" t="s">
        <v>78</v>
      </c>
      <c r="Q19" s="10">
        <v>10499</v>
      </c>
      <c r="R19" s="10">
        <v>22451</v>
      </c>
      <c r="S19" s="10">
        <v>23277</v>
      </c>
      <c r="T19" s="10">
        <v>22327</v>
      </c>
      <c r="U19" s="10">
        <v>18430</v>
      </c>
      <c r="V19" s="10">
        <v>15199</v>
      </c>
      <c r="W19" s="10">
        <v>2373</v>
      </c>
      <c r="X19" s="10" t="s">
        <v>78</v>
      </c>
      <c r="Y19" s="10" t="s">
        <v>78</v>
      </c>
      <c r="Z19" s="10" t="s">
        <v>78</v>
      </c>
      <c r="AA19" s="10" t="s">
        <v>78</v>
      </c>
      <c r="AB19" s="10" t="s">
        <v>78</v>
      </c>
    </row>
    <row r="20" spans="1:28" ht="16.5" customHeight="1" x14ac:dyDescent="0.3">
      <c r="A20" s="12" t="s">
        <v>268</v>
      </c>
      <c r="B20" s="10">
        <v>702659</v>
      </c>
      <c r="C20" s="10">
        <v>373390</v>
      </c>
      <c r="D20" s="10">
        <v>375862</v>
      </c>
      <c r="E20" s="10">
        <v>340258</v>
      </c>
      <c r="F20" s="10">
        <v>356161</v>
      </c>
      <c r="G20" s="10">
        <v>366060</v>
      </c>
      <c r="H20" s="10">
        <v>337546</v>
      </c>
      <c r="I20" s="10">
        <v>336104</v>
      </c>
      <c r="J20" s="10">
        <v>311412</v>
      </c>
      <c r="K20" s="10">
        <v>298340</v>
      </c>
      <c r="L20" s="10">
        <v>293336</v>
      </c>
      <c r="M20" s="10">
        <v>268083</v>
      </c>
      <c r="N20" s="10">
        <v>319695</v>
      </c>
      <c r="O20" s="10">
        <v>37299</v>
      </c>
      <c r="Q20" s="10">
        <v>97307</v>
      </c>
      <c r="R20" s="10">
        <v>62920</v>
      </c>
      <c r="S20" s="10">
        <v>63641</v>
      </c>
      <c r="T20" s="10">
        <v>56687</v>
      </c>
      <c r="U20" s="10">
        <v>50344</v>
      </c>
      <c r="V20" s="10">
        <v>54745</v>
      </c>
      <c r="W20" s="10">
        <v>23157</v>
      </c>
      <c r="X20" s="10" t="s">
        <v>78</v>
      </c>
      <c r="Y20" s="10" t="s">
        <v>78</v>
      </c>
      <c r="Z20" s="10" t="s">
        <v>78</v>
      </c>
      <c r="AA20" s="10" t="s">
        <v>78</v>
      </c>
      <c r="AB20" s="10" t="s">
        <v>78</v>
      </c>
    </row>
    <row r="21" spans="1:28" ht="16.5" customHeight="1" x14ac:dyDescent="0.3">
      <c r="A21" s="12" t="s">
        <v>269</v>
      </c>
      <c r="B21" s="10" t="s">
        <v>78</v>
      </c>
      <c r="C21" s="10" t="s">
        <v>78</v>
      </c>
      <c r="D21" s="10" t="s">
        <v>260</v>
      </c>
      <c r="E21" s="10" t="s">
        <v>260</v>
      </c>
      <c r="F21" s="10" t="s">
        <v>78</v>
      </c>
      <c r="G21" s="10" t="s">
        <v>78</v>
      </c>
      <c r="H21" s="10" t="s">
        <v>78</v>
      </c>
      <c r="I21" s="10" t="s">
        <v>78</v>
      </c>
      <c r="J21" s="10" t="s">
        <v>78</v>
      </c>
      <c r="K21" s="10" t="s">
        <v>78</v>
      </c>
      <c r="L21" s="10">
        <v>28137</v>
      </c>
      <c r="M21" s="10">
        <v>4241</v>
      </c>
      <c r="N21" s="10">
        <v>3274</v>
      </c>
      <c r="O21" s="10">
        <v>438</v>
      </c>
      <c r="Q21" s="10">
        <v>5346</v>
      </c>
      <c r="R21" s="10">
        <v>10023</v>
      </c>
      <c r="S21" s="10">
        <v>12849</v>
      </c>
      <c r="T21" s="10">
        <v>10370</v>
      </c>
      <c r="U21" s="10">
        <v>10249</v>
      </c>
      <c r="V21" s="10">
        <v>12588</v>
      </c>
      <c r="W21" s="10">
        <v>1317</v>
      </c>
      <c r="X21" s="10" t="s">
        <v>78</v>
      </c>
      <c r="Y21" s="10" t="s">
        <v>78</v>
      </c>
      <c r="Z21" s="10" t="s">
        <v>78</v>
      </c>
      <c r="AA21" s="10" t="s">
        <v>78</v>
      </c>
      <c r="AB21" s="10" t="s">
        <v>78</v>
      </c>
    </row>
    <row r="22" spans="1:28" ht="16.5" customHeight="1" x14ac:dyDescent="0.3">
      <c r="A22" s="12" t="s">
        <v>270</v>
      </c>
      <c r="B22" s="10" t="s">
        <v>78</v>
      </c>
      <c r="C22" s="10" t="s">
        <v>78</v>
      </c>
      <c r="D22" s="10" t="s">
        <v>78</v>
      </c>
      <c r="E22" s="10" t="s">
        <v>78</v>
      </c>
      <c r="F22" s="10" t="s">
        <v>78</v>
      </c>
      <c r="G22" s="10" t="s">
        <v>78</v>
      </c>
      <c r="H22" s="10" t="s">
        <v>78</v>
      </c>
      <c r="I22" s="10" t="s">
        <v>78</v>
      </c>
      <c r="J22" s="10" t="s">
        <v>78</v>
      </c>
      <c r="K22" s="10" t="s">
        <v>78</v>
      </c>
      <c r="L22" s="10">
        <v>47125</v>
      </c>
      <c r="M22" s="10">
        <v>56728</v>
      </c>
      <c r="N22" s="10">
        <v>52576</v>
      </c>
      <c r="O22" s="10">
        <v>8148</v>
      </c>
      <c r="Q22" s="10">
        <v>30919</v>
      </c>
      <c r="R22" s="10">
        <v>42623</v>
      </c>
      <c r="S22" s="10">
        <v>100243</v>
      </c>
      <c r="T22" s="10">
        <v>122819</v>
      </c>
      <c r="U22" s="10">
        <v>114006</v>
      </c>
      <c r="V22" s="10">
        <v>104426</v>
      </c>
      <c r="W22" s="10">
        <v>19574</v>
      </c>
      <c r="X22" s="10" t="s">
        <v>78</v>
      </c>
      <c r="Y22" s="10" t="s">
        <v>78</v>
      </c>
      <c r="Z22" s="10" t="s">
        <v>78</v>
      </c>
      <c r="AA22" s="10" t="s">
        <v>78</v>
      </c>
      <c r="AB22" s="10" t="s">
        <v>78</v>
      </c>
    </row>
    <row r="23" spans="1:28" ht="16.5" customHeight="1" x14ac:dyDescent="0.3">
      <c r="A23" s="12" t="s">
        <v>271</v>
      </c>
      <c r="B23" s="10">
        <v>1877874</v>
      </c>
      <c r="C23" s="10">
        <v>1116027</v>
      </c>
      <c r="D23" s="10">
        <v>1132359</v>
      </c>
      <c r="E23" s="10">
        <v>1076355</v>
      </c>
      <c r="F23" s="10">
        <v>981419</v>
      </c>
      <c r="G23" s="10">
        <v>926216</v>
      </c>
      <c r="H23" s="10">
        <v>867831</v>
      </c>
      <c r="I23" s="10">
        <v>808077</v>
      </c>
      <c r="J23" s="10">
        <v>682371</v>
      </c>
      <c r="K23" s="10">
        <v>694262</v>
      </c>
      <c r="L23" s="10">
        <v>634999</v>
      </c>
      <c r="M23" s="10">
        <v>597207</v>
      </c>
      <c r="N23" s="10">
        <v>631864</v>
      </c>
      <c r="O23" s="10">
        <v>98263</v>
      </c>
      <c r="Q23" s="10">
        <v>46552</v>
      </c>
      <c r="R23" s="10">
        <v>108190</v>
      </c>
      <c r="S23" s="10">
        <v>100128</v>
      </c>
      <c r="T23" s="10">
        <v>93888</v>
      </c>
      <c r="U23" s="10">
        <v>83030</v>
      </c>
      <c r="V23" s="10">
        <v>81784</v>
      </c>
      <c r="W23" s="10">
        <v>16790</v>
      </c>
      <c r="X23" s="10" t="s">
        <v>78</v>
      </c>
      <c r="Y23" s="10" t="s">
        <v>78</v>
      </c>
      <c r="Z23" s="10" t="s">
        <v>78</v>
      </c>
      <c r="AA23" s="10" t="s">
        <v>78</v>
      </c>
      <c r="AB23" s="10" t="s">
        <v>78</v>
      </c>
    </row>
    <row r="24" spans="1:28" ht="16.5" customHeight="1" x14ac:dyDescent="0.3">
      <c r="A24" s="12" t="s">
        <v>272</v>
      </c>
      <c r="B24" s="10" t="s">
        <v>78</v>
      </c>
      <c r="C24" s="10" t="s">
        <v>78</v>
      </c>
      <c r="D24" s="10" t="s">
        <v>260</v>
      </c>
      <c r="E24" s="10" t="s">
        <v>260</v>
      </c>
      <c r="F24" s="10" t="s">
        <v>78</v>
      </c>
      <c r="G24" s="10" t="s">
        <v>78</v>
      </c>
      <c r="H24" s="10" t="s">
        <v>78</v>
      </c>
      <c r="I24" s="10" t="s">
        <v>78</v>
      </c>
      <c r="J24" s="10" t="s">
        <v>78</v>
      </c>
      <c r="K24" s="10" t="s">
        <v>78</v>
      </c>
      <c r="L24" s="10">
        <v>23200</v>
      </c>
      <c r="M24" s="10">
        <v>18975</v>
      </c>
      <c r="N24" s="10">
        <v>10091</v>
      </c>
      <c r="O24" s="10">
        <v>1485</v>
      </c>
      <c r="Q24" s="10">
        <v>3010</v>
      </c>
      <c r="R24" s="10">
        <v>9234</v>
      </c>
      <c r="S24" s="10">
        <v>13112</v>
      </c>
      <c r="T24" s="10">
        <v>10749</v>
      </c>
      <c r="U24" s="10">
        <v>8746</v>
      </c>
      <c r="V24" s="10">
        <v>7970</v>
      </c>
      <c r="W24" s="10">
        <v>1952</v>
      </c>
      <c r="X24" s="10" t="s">
        <v>78</v>
      </c>
      <c r="Y24" s="10" t="s">
        <v>78</v>
      </c>
      <c r="Z24" s="10" t="s">
        <v>78</v>
      </c>
      <c r="AA24" s="10" t="s">
        <v>78</v>
      </c>
      <c r="AB24" s="10" t="s">
        <v>78</v>
      </c>
    </row>
    <row r="25" spans="1:28" ht="16.5" customHeight="1" x14ac:dyDescent="0.3">
      <c r="A25" s="12" t="s">
        <v>273</v>
      </c>
      <c r="B25" s="10" t="s">
        <v>78</v>
      </c>
      <c r="C25" s="10" t="s">
        <v>78</v>
      </c>
      <c r="D25" s="10" t="s">
        <v>78</v>
      </c>
      <c r="E25" s="10" t="s">
        <v>78</v>
      </c>
      <c r="F25" s="10" t="s">
        <v>78</v>
      </c>
      <c r="G25" s="10" t="s">
        <v>78</v>
      </c>
      <c r="H25" s="10" t="s">
        <v>78</v>
      </c>
      <c r="I25" s="10" t="s">
        <v>78</v>
      </c>
      <c r="J25" s="10" t="s">
        <v>78</v>
      </c>
      <c r="K25" s="10" t="s">
        <v>78</v>
      </c>
      <c r="L25" s="10" t="s">
        <v>78</v>
      </c>
      <c r="M25" s="10" t="s">
        <v>78</v>
      </c>
      <c r="N25" s="10" t="s">
        <v>78</v>
      </c>
      <c r="O25" s="10" t="s">
        <v>78</v>
      </c>
      <c r="Q25" s="10" t="s">
        <v>78</v>
      </c>
      <c r="R25" s="10" t="s">
        <v>78</v>
      </c>
      <c r="S25" s="10">
        <v>32193</v>
      </c>
      <c r="T25" s="10">
        <v>40382</v>
      </c>
      <c r="U25" s="10">
        <v>32058</v>
      </c>
      <c r="V25" s="10">
        <v>25849</v>
      </c>
      <c r="W25" s="10">
        <v>4938</v>
      </c>
      <c r="X25" s="10" t="s">
        <v>78</v>
      </c>
      <c r="Y25" s="10" t="s">
        <v>78</v>
      </c>
      <c r="Z25" s="10" t="s">
        <v>78</v>
      </c>
      <c r="AA25" s="10" t="s">
        <v>78</v>
      </c>
      <c r="AB25" s="10" t="s">
        <v>78</v>
      </c>
    </row>
    <row r="26" spans="1:28" ht="16.5" customHeight="1" x14ac:dyDescent="0.3">
      <c r="A26" s="12" t="s">
        <v>274</v>
      </c>
      <c r="B26" s="10" t="s">
        <v>78</v>
      </c>
      <c r="C26" s="10" t="s">
        <v>78</v>
      </c>
      <c r="D26" s="10" t="s">
        <v>78</v>
      </c>
      <c r="E26" s="10" t="s">
        <v>78</v>
      </c>
      <c r="F26" s="10" t="s">
        <v>78</v>
      </c>
      <c r="G26" s="10" t="s">
        <v>78</v>
      </c>
      <c r="H26" s="10" t="s">
        <v>78</v>
      </c>
      <c r="I26" s="10" t="s">
        <v>78</v>
      </c>
      <c r="J26" s="10" t="s">
        <v>78</v>
      </c>
      <c r="K26" s="10" t="s">
        <v>78</v>
      </c>
      <c r="L26" s="10">
        <v>15068</v>
      </c>
      <c r="M26" s="10">
        <v>21353</v>
      </c>
      <c r="N26" s="10">
        <v>23788</v>
      </c>
      <c r="O26" s="10">
        <v>2000</v>
      </c>
      <c r="Q26" s="10">
        <v>3711</v>
      </c>
      <c r="R26" s="10">
        <v>2065</v>
      </c>
      <c r="S26" s="10">
        <v>3257</v>
      </c>
      <c r="T26" s="10">
        <v>12007</v>
      </c>
      <c r="U26" s="10">
        <v>10205</v>
      </c>
      <c r="V26" s="10">
        <v>10733</v>
      </c>
      <c r="W26" s="10">
        <v>1286</v>
      </c>
      <c r="X26" s="10" t="s">
        <v>78</v>
      </c>
      <c r="Y26" s="10" t="s">
        <v>78</v>
      </c>
      <c r="Z26" s="10" t="s">
        <v>78</v>
      </c>
      <c r="AA26" s="10" t="s">
        <v>78</v>
      </c>
      <c r="AB26" s="10" t="s">
        <v>78</v>
      </c>
    </row>
    <row r="27" spans="1:28" ht="16.5" customHeight="1" x14ac:dyDescent="0.3">
      <c r="A27" s="12" t="s">
        <v>275</v>
      </c>
      <c r="B27" s="10">
        <v>4469255</v>
      </c>
      <c r="C27" s="10">
        <v>1878446</v>
      </c>
      <c r="D27" s="10">
        <v>2293902</v>
      </c>
      <c r="E27" s="10">
        <v>1959744</v>
      </c>
      <c r="F27" s="10">
        <v>1717859</v>
      </c>
      <c r="G27" s="10">
        <v>1611770</v>
      </c>
      <c r="H27" s="10">
        <v>1475963</v>
      </c>
      <c r="I27" s="10">
        <v>1389612</v>
      </c>
      <c r="J27" s="10">
        <v>1127080</v>
      </c>
      <c r="K27" s="10">
        <v>1044272</v>
      </c>
      <c r="L27" s="10">
        <v>1019670</v>
      </c>
      <c r="M27" s="10">
        <v>899756</v>
      </c>
      <c r="N27" s="10">
        <v>1044487</v>
      </c>
      <c r="O27" s="10">
        <v>156487</v>
      </c>
      <c r="Q27" s="10">
        <v>275750</v>
      </c>
      <c r="R27" s="10">
        <v>204249</v>
      </c>
      <c r="S27" s="10">
        <v>199378</v>
      </c>
      <c r="T27" s="10">
        <v>184709</v>
      </c>
      <c r="U27" s="10">
        <v>171992</v>
      </c>
      <c r="V27" s="10">
        <v>169298</v>
      </c>
      <c r="W27" s="10">
        <v>31085</v>
      </c>
      <c r="X27" s="10" t="s">
        <v>78</v>
      </c>
      <c r="Y27" s="10" t="s">
        <v>78</v>
      </c>
      <c r="Z27" s="10" t="s">
        <v>78</v>
      </c>
      <c r="AA27" s="10" t="s">
        <v>78</v>
      </c>
      <c r="AB27" s="10" t="s">
        <v>78</v>
      </c>
    </row>
    <row r="28" spans="1:28" ht="16.5" customHeight="1" x14ac:dyDescent="0.3">
      <c r="A28" s="12" t="s">
        <v>276</v>
      </c>
      <c r="B28" s="10" t="s">
        <v>78</v>
      </c>
      <c r="C28" s="10" t="s">
        <v>78</v>
      </c>
      <c r="D28" s="10" t="s">
        <v>78</v>
      </c>
      <c r="E28" s="10" t="s">
        <v>78</v>
      </c>
      <c r="F28" s="10" t="s">
        <v>78</v>
      </c>
      <c r="G28" s="10" t="s">
        <v>78</v>
      </c>
      <c r="H28" s="10" t="s">
        <v>78</v>
      </c>
      <c r="I28" s="10" t="s">
        <v>78</v>
      </c>
      <c r="J28" s="10" t="s">
        <v>78</v>
      </c>
      <c r="K28" s="10" t="s">
        <v>78</v>
      </c>
      <c r="L28" s="10">
        <v>13582</v>
      </c>
      <c r="M28" s="10">
        <v>10654</v>
      </c>
      <c r="N28" s="10">
        <v>8765</v>
      </c>
      <c r="O28" s="10">
        <v>1536</v>
      </c>
      <c r="Q28" s="10">
        <v>2379</v>
      </c>
      <c r="R28" s="10">
        <v>2225</v>
      </c>
      <c r="S28" s="10">
        <v>2130</v>
      </c>
      <c r="T28" s="10">
        <v>1929</v>
      </c>
      <c r="U28" s="10">
        <v>1817</v>
      </c>
      <c r="V28" s="10">
        <v>2930</v>
      </c>
      <c r="W28" s="10">
        <v>584</v>
      </c>
      <c r="X28" s="10" t="s">
        <v>78</v>
      </c>
      <c r="Y28" s="10" t="s">
        <v>78</v>
      </c>
      <c r="Z28" s="10" t="s">
        <v>78</v>
      </c>
      <c r="AA28" s="10" t="s">
        <v>78</v>
      </c>
      <c r="AB28" s="10" t="s">
        <v>78</v>
      </c>
    </row>
    <row r="29" spans="1:28" ht="16.5" customHeight="1" x14ac:dyDescent="0.3">
      <c r="A29" s="12" t="s">
        <v>277</v>
      </c>
      <c r="B29" s="10">
        <v>422043</v>
      </c>
      <c r="C29" s="10">
        <v>231429</v>
      </c>
      <c r="D29" s="10">
        <v>226685</v>
      </c>
      <c r="E29" s="10">
        <v>194171</v>
      </c>
      <c r="F29" s="10">
        <v>163492</v>
      </c>
      <c r="G29" s="10">
        <v>169493</v>
      </c>
      <c r="H29" s="10">
        <v>169451</v>
      </c>
      <c r="I29" s="10">
        <v>159248</v>
      </c>
      <c r="J29" s="10">
        <v>145440</v>
      </c>
      <c r="K29" s="10">
        <v>134742</v>
      </c>
      <c r="L29" s="10">
        <v>138482</v>
      </c>
      <c r="M29" s="10">
        <v>132807</v>
      </c>
      <c r="N29" s="10">
        <v>130688</v>
      </c>
      <c r="O29" s="10">
        <v>17825</v>
      </c>
      <c r="Q29" s="10">
        <v>14578</v>
      </c>
      <c r="R29" s="10">
        <v>23131</v>
      </c>
      <c r="S29" s="10">
        <v>20269</v>
      </c>
      <c r="T29" s="10">
        <v>20821</v>
      </c>
      <c r="U29" s="10">
        <v>20524</v>
      </c>
      <c r="V29" s="10">
        <v>19142</v>
      </c>
      <c r="W29" s="10">
        <v>2744</v>
      </c>
      <c r="X29" s="10" t="s">
        <v>78</v>
      </c>
      <c r="Y29" s="10" t="s">
        <v>78</v>
      </c>
      <c r="Z29" s="10" t="s">
        <v>78</v>
      </c>
      <c r="AA29" s="10" t="s">
        <v>78</v>
      </c>
      <c r="AB29" s="10" t="s">
        <v>78</v>
      </c>
    </row>
    <row r="30" spans="1:28" ht="16.5" customHeight="1" x14ac:dyDescent="0.3">
      <c r="A30" s="12" t="s">
        <v>278</v>
      </c>
      <c r="B30" s="10" t="s">
        <v>78</v>
      </c>
      <c r="C30" s="10" t="s">
        <v>78</v>
      </c>
      <c r="D30" s="10" t="s">
        <v>260</v>
      </c>
      <c r="E30" s="10" t="s">
        <v>260</v>
      </c>
      <c r="F30" s="10" t="s">
        <v>78</v>
      </c>
      <c r="G30" s="10" t="s">
        <v>78</v>
      </c>
      <c r="H30" s="10" t="s">
        <v>78</v>
      </c>
      <c r="I30" s="10" t="s">
        <v>78</v>
      </c>
      <c r="J30" s="10" t="s">
        <v>78</v>
      </c>
      <c r="K30" s="10" t="s">
        <v>78</v>
      </c>
      <c r="L30" s="10">
        <v>4134</v>
      </c>
      <c r="M30" s="10">
        <v>6157</v>
      </c>
      <c r="N30" s="10">
        <v>5418</v>
      </c>
      <c r="O30" s="10">
        <v>791</v>
      </c>
      <c r="Q30" s="10">
        <v>2904</v>
      </c>
      <c r="R30" s="10">
        <v>2607</v>
      </c>
      <c r="S30" s="10">
        <v>2269</v>
      </c>
      <c r="T30" s="10">
        <v>1686</v>
      </c>
      <c r="U30" s="10">
        <v>1399</v>
      </c>
      <c r="V30" s="10">
        <v>1199</v>
      </c>
      <c r="W30" s="10">
        <v>0</v>
      </c>
      <c r="X30" s="10" t="s">
        <v>78</v>
      </c>
      <c r="Y30" s="10" t="s">
        <v>78</v>
      </c>
      <c r="Z30" s="10" t="s">
        <v>78</v>
      </c>
      <c r="AA30" s="10" t="s">
        <v>78</v>
      </c>
      <c r="AB30" s="10" t="s">
        <v>78</v>
      </c>
    </row>
    <row r="31" spans="1:28" ht="16.5" customHeight="1" x14ac:dyDescent="0.3">
      <c r="A31" s="12" t="s">
        <v>279</v>
      </c>
      <c r="B31" s="25">
        <v>4323811</v>
      </c>
      <c r="C31" s="10">
        <v>3013685</v>
      </c>
      <c r="D31" s="10">
        <v>3549772</v>
      </c>
      <c r="E31" s="10">
        <v>3322083</v>
      </c>
      <c r="F31" s="10">
        <v>2827579</v>
      </c>
      <c r="G31" s="10">
        <v>2560905</v>
      </c>
      <c r="H31" s="10">
        <v>2267665</v>
      </c>
      <c r="I31" s="10">
        <v>2005455</v>
      </c>
      <c r="J31" s="10">
        <v>1689670</v>
      </c>
      <c r="K31" s="10">
        <v>1625127</v>
      </c>
      <c r="L31" s="10">
        <v>1253717</v>
      </c>
      <c r="M31" s="10">
        <v>1252905</v>
      </c>
      <c r="N31" s="10">
        <v>1551502</v>
      </c>
      <c r="O31" s="10">
        <v>220776</v>
      </c>
      <c r="Q31" s="10">
        <v>315255</v>
      </c>
      <c r="R31" s="10">
        <v>293163</v>
      </c>
      <c r="S31" s="10">
        <v>257680</v>
      </c>
      <c r="T31" s="10">
        <v>239708</v>
      </c>
      <c r="U31" s="10">
        <v>225193</v>
      </c>
      <c r="V31" s="10">
        <v>238621</v>
      </c>
      <c r="W31" s="10">
        <v>99462</v>
      </c>
      <c r="X31" s="10" t="s">
        <v>78</v>
      </c>
      <c r="Y31" s="10" t="s">
        <v>78</v>
      </c>
      <c r="Z31" s="10" t="s">
        <v>78</v>
      </c>
      <c r="AA31" s="10" t="s">
        <v>78</v>
      </c>
      <c r="AB31" s="10" t="s">
        <v>78</v>
      </c>
    </row>
    <row r="32" spans="1:28" ht="16.5" customHeight="1" x14ac:dyDescent="0.3">
      <c r="A32" s="12" t="s">
        <v>280</v>
      </c>
      <c r="B32" s="10">
        <v>4397663</v>
      </c>
      <c r="C32" s="10">
        <v>2220428</v>
      </c>
      <c r="D32" s="10">
        <v>2744827</v>
      </c>
      <c r="E32" s="10">
        <v>2454175</v>
      </c>
      <c r="F32" s="10">
        <v>2299841</v>
      </c>
      <c r="G32" s="10">
        <v>2283255</v>
      </c>
      <c r="H32" s="10">
        <v>2112535</v>
      </c>
      <c r="I32" s="10">
        <v>1948964</v>
      </c>
      <c r="J32" s="10">
        <v>1648361</v>
      </c>
      <c r="K32" s="10">
        <v>1481507</v>
      </c>
      <c r="L32" s="10">
        <v>1422993</v>
      </c>
      <c r="M32" s="10">
        <v>1375203</v>
      </c>
      <c r="N32" s="10">
        <v>1551151</v>
      </c>
      <c r="O32" s="10">
        <v>221639</v>
      </c>
      <c r="Q32" s="10">
        <v>308397</v>
      </c>
      <c r="R32" s="10">
        <v>269206</v>
      </c>
      <c r="S32" s="10">
        <v>272881</v>
      </c>
      <c r="T32" s="10">
        <v>246994</v>
      </c>
      <c r="U32" s="10">
        <v>240177</v>
      </c>
      <c r="V32" s="10">
        <v>232553</v>
      </c>
      <c r="W32" s="10">
        <v>75410</v>
      </c>
      <c r="X32" s="10" t="s">
        <v>78</v>
      </c>
      <c r="Y32" s="10" t="s">
        <v>78</v>
      </c>
      <c r="Z32" s="10" t="s">
        <v>78</v>
      </c>
      <c r="AA32" s="10" t="s">
        <v>78</v>
      </c>
      <c r="AB32" s="10" t="s">
        <v>78</v>
      </c>
    </row>
    <row r="33" spans="1:28" ht="16.5" customHeight="1" x14ac:dyDescent="0.3">
      <c r="A33" s="12" t="s">
        <v>281</v>
      </c>
      <c r="B33" s="10" t="s">
        <v>78</v>
      </c>
      <c r="C33" s="10" t="s">
        <v>78</v>
      </c>
      <c r="D33" s="10" t="s">
        <v>78</v>
      </c>
      <c r="E33" s="10" t="s">
        <v>78</v>
      </c>
      <c r="F33" s="10" t="s">
        <v>78</v>
      </c>
      <c r="G33" s="10" t="s">
        <v>78</v>
      </c>
      <c r="H33" s="10" t="s">
        <v>78</v>
      </c>
      <c r="I33" s="10" t="s">
        <v>78</v>
      </c>
      <c r="J33" s="10" t="s">
        <v>78</v>
      </c>
      <c r="K33" s="10" t="s">
        <v>78</v>
      </c>
      <c r="L33" s="10">
        <v>11199</v>
      </c>
      <c r="M33" s="10">
        <v>8891</v>
      </c>
      <c r="N33" s="10">
        <v>9442</v>
      </c>
      <c r="O33" s="10">
        <v>808</v>
      </c>
      <c r="Q33" s="10">
        <v>2685</v>
      </c>
      <c r="R33" s="10">
        <v>7427</v>
      </c>
      <c r="S33" s="10">
        <v>17203</v>
      </c>
      <c r="T33" s="10">
        <v>13453</v>
      </c>
      <c r="U33" s="10">
        <v>9769</v>
      </c>
      <c r="V33" s="10">
        <v>9561</v>
      </c>
      <c r="W33" s="10">
        <v>1491</v>
      </c>
      <c r="X33" s="10" t="s">
        <v>78</v>
      </c>
      <c r="Y33" s="10" t="s">
        <v>78</v>
      </c>
      <c r="Z33" s="10" t="s">
        <v>78</v>
      </c>
      <c r="AA33" s="10" t="s">
        <v>78</v>
      </c>
      <c r="AB33" s="10" t="s">
        <v>78</v>
      </c>
    </row>
    <row r="34" spans="1:28" ht="16.5" customHeight="1" x14ac:dyDescent="0.3">
      <c r="A34" s="12" t="s">
        <v>282</v>
      </c>
      <c r="B34" s="10" t="s">
        <v>78</v>
      </c>
      <c r="C34" s="10" t="s">
        <v>260</v>
      </c>
      <c r="D34" s="10" t="s">
        <v>260</v>
      </c>
      <c r="E34" s="10" t="s">
        <v>260</v>
      </c>
      <c r="F34" s="10" t="s">
        <v>78</v>
      </c>
      <c r="G34" s="10" t="s">
        <v>78</v>
      </c>
      <c r="H34" s="10" t="s">
        <v>78</v>
      </c>
      <c r="I34" s="10" t="s">
        <v>78</v>
      </c>
      <c r="J34" s="10" t="s">
        <v>78</v>
      </c>
      <c r="K34" s="10" t="s">
        <v>78</v>
      </c>
      <c r="L34" s="10" t="s">
        <v>78</v>
      </c>
      <c r="M34" s="10" t="s">
        <v>78</v>
      </c>
      <c r="N34" s="10" t="s">
        <v>78</v>
      </c>
      <c r="O34" s="10" t="s">
        <v>78</v>
      </c>
      <c r="Q34" s="10" t="s">
        <v>78</v>
      </c>
      <c r="R34" s="10" t="s">
        <v>78</v>
      </c>
      <c r="S34" s="10" t="s">
        <v>78</v>
      </c>
      <c r="T34" s="10" t="s">
        <v>78</v>
      </c>
      <c r="U34" s="10" t="s">
        <v>78</v>
      </c>
      <c r="V34" s="10" t="s">
        <v>78</v>
      </c>
      <c r="W34" s="10" t="s">
        <v>78</v>
      </c>
      <c r="X34" s="10" t="s">
        <v>78</v>
      </c>
      <c r="Y34" s="10" t="s">
        <v>78</v>
      </c>
      <c r="Z34" s="10" t="s">
        <v>78</v>
      </c>
      <c r="AA34" s="10" t="s">
        <v>78</v>
      </c>
      <c r="AB34" s="10" t="s">
        <v>78</v>
      </c>
    </row>
    <row r="35" spans="1:28" ht="16.5" customHeight="1" x14ac:dyDescent="0.3">
      <c r="A35" s="12" t="s">
        <v>283</v>
      </c>
      <c r="B35" s="25">
        <v>1838641</v>
      </c>
      <c r="C35" s="10">
        <v>1115041</v>
      </c>
      <c r="D35" s="10">
        <v>1181463</v>
      </c>
      <c r="E35" s="10">
        <v>1065218</v>
      </c>
      <c r="F35" s="10">
        <v>1003419</v>
      </c>
      <c r="G35" s="10">
        <v>1010593</v>
      </c>
      <c r="H35" s="10">
        <v>939461</v>
      </c>
      <c r="I35" s="10">
        <v>888013</v>
      </c>
      <c r="J35" s="10">
        <v>785732</v>
      </c>
      <c r="K35" s="10">
        <v>837277</v>
      </c>
      <c r="L35" s="10">
        <v>664238</v>
      </c>
      <c r="M35" s="10">
        <v>600454</v>
      </c>
      <c r="N35" s="10">
        <v>630445</v>
      </c>
      <c r="O35" s="10">
        <v>101026</v>
      </c>
      <c r="Q35" s="10">
        <v>206847</v>
      </c>
      <c r="R35" s="10">
        <v>110881</v>
      </c>
      <c r="S35" s="10">
        <v>110498</v>
      </c>
      <c r="T35" s="10">
        <v>98268</v>
      </c>
      <c r="U35" s="10">
        <v>90939</v>
      </c>
      <c r="V35" s="10">
        <v>102654</v>
      </c>
      <c r="W35" s="10">
        <v>19097</v>
      </c>
      <c r="X35" s="10" t="s">
        <v>78</v>
      </c>
      <c r="Y35" s="10" t="s">
        <v>78</v>
      </c>
      <c r="Z35" s="10" t="s">
        <v>78</v>
      </c>
      <c r="AA35" s="10" t="s">
        <v>78</v>
      </c>
      <c r="AB35" s="10" t="s">
        <v>78</v>
      </c>
    </row>
    <row r="36" spans="1:28" ht="16.5" customHeight="1" x14ac:dyDescent="0.3">
      <c r="A36" s="12" t="s">
        <v>284</v>
      </c>
      <c r="B36" s="10">
        <v>852893</v>
      </c>
      <c r="C36" s="10">
        <v>478783</v>
      </c>
      <c r="D36" s="10">
        <v>487475</v>
      </c>
      <c r="E36" s="10">
        <v>394741</v>
      </c>
      <c r="F36" s="10">
        <v>352439</v>
      </c>
      <c r="G36" s="10">
        <v>375757</v>
      </c>
      <c r="H36" s="10">
        <v>336105</v>
      </c>
      <c r="I36" s="10">
        <v>296204</v>
      </c>
      <c r="J36" s="10">
        <v>257234</v>
      </c>
      <c r="K36" s="10">
        <v>212174</v>
      </c>
      <c r="L36" s="10">
        <v>212133</v>
      </c>
      <c r="M36" s="10">
        <v>217674</v>
      </c>
      <c r="N36" s="10">
        <v>246063</v>
      </c>
      <c r="O36" s="10">
        <v>37530</v>
      </c>
      <c r="Q36" s="10">
        <v>80430</v>
      </c>
      <c r="R36" s="10">
        <v>48838</v>
      </c>
      <c r="S36" s="10">
        <v>49729</v>
      </c>
      <c r="T36" s="10">
        <v>42865</v>
      </c>
      <c r="U36" s="10">
        <v>38722</v>
      </c>
      <c r="V36" s="10">
        <v>40208</v>
      </c>
      <c r="W36" s="10">
        <v>11572</v>
      </c>
      <c r="X36" s="10" t="s">
        <v>78</v>
      </c>
      <c r="Y36" s="10" t="s">
        <v>78</v>
      </c>
      <c r="Z36" s="10" t="s">
        <v>78</v>
      </c>
      <c r="AA36" s="10" t="s">
        <v>78</v>
      </c>
      <c r="AB36" s="10" t="s">
        <v>78</v>
      </c>
    </row>
    <row r="37" spans="1:28" ht="16.5" customHeight="1" x14ac:dyDescent="0.3">
      <c r="A37" s="12" t="s">
        <v>285</v>
      </c>
      <c r="B37" s="10" t="s">
        <v>78</v>
      </c>
      <c r="C37" s="10" t="s">
        <v>260</v>
      </c>
      <c r="D37" s="10" t="s">
        <v>260</v>
      </c>
      <c r="E37" s="10" t="s">
        <v>260</v>
      </c>
      <c r="F37" s="10" t="s">
        <v>78</v>
      </c>
      <c r="G37" s="10" t="s">
        <v>78</v>
      </c>
      <c r="H37" s="10" t="s">
        <v>78</v>
      </c>
      <c r="I37" s="10" t="s">
        <v>78</v>
      </c>
      <c r="J37" s="10" t="s">
        <v>78</v>
      </c>
      <c r="K37" s="10" t="s">
        <v>78</v>
      </c>
      <c r="L37" s="10">
        <v>15490</v>
      </c>
      <c r="M37" s="10">
        <v>20781</v>
      </c>
      <c r="N37" s="10">
        <v>28922</v>
      </c>
      <c r="O37" s="10">
        <v>3686</v>
      </c>
      <c r="Q37" s="10">
        <v>3654</v>
      </c>
      <c r="R37" s="10">
        <v>5521</v>
      </c>
      <c r="S37" s="10">
        <v>5307</v>
      </c>
      <c r="T37" s="10">
        <v>4847</v>
      </c>
      <c r="U37" s="10">
        <v>4543</v>
      </c>
      <c r="V37" s="10">
        <v>6447</v>
      </c>
      <c r="W37" s="10">
        <v>1165</v>
      </c>
      <c r="X37" s="10" t="s">
        <v>78</v>
      </c>
      <c r="Y37" s="10" t="s">
        <v>78</v>
      </c>
      <c r="Z37" s="10" t="s">
        <v>78</v>
      </c>
      <c r="AA37" s="10" t="s">
        <v>78</v>
      </c>
      <c r="AB37" s="10" t="s">
        <v>78</v>
      </c>
    </row>
    <row r="38" spans="1:28" ht="16.5" customHeight="1" x14ac:dyDescent="0.3">
      <c r="A38" s="12" t="s">
        <v>286</v>
      </c>
      <c r="B38" s="10" t="s">
        <v>78</v>
      </c>
      <c r="C38" s="10" t="s">
        <v>260</v>
      </c>
      <c r="D38" s="10" t="s">
        <v>260</v>
      </c>
      <c r="E38" s="10" t="s">
        <v>260</v>
      </c>
      <c r="F38" s="10" t="s">
        <v>78</v>
      </c>
      <c r="G38" s="10" t="s">
        <v>78</v>
      </c>
      <c r="H38" s="10" t="s">
        <v>78</v>
      </c>
      <c r="I38" s="10" t="s">
        <v>78</v>
      </c>
      <c r="J38" s="10" t="s">
        <v>78</v>
      </c>
      <c r="K38" s="10" t="s">
        <v>78</v>
      </c>
      <c r="L38" s="10" t="s">
        <v>78</v>
      </c>
      <c r="M38" s="10" t="s">
        <v>78</v>
      </c>
      <c r="N38" s="10" t="s">
        <v>78</v>
      </c>
      <c r="O38" s="10" t="s">
        <v>78</v>
      </c>
      <c r="Q38" s="10" t="s">
        <v>78</v>
      </c>
      <c r="R38" s="10" t="s">
        <v>78</v>
      </c>
      <c r="S38" s="10" t="s">
        <v>78</v>
      </c>
      <c r="T38" s="10" t="s">
        <v>78</v>
      </c>
      <c r="U38" s="10" t="s">
        <v>78</v>
      </c>
      <c r="V38" s="10" t="s">
        <v>78</v>
      </c>
      <c r="W38" s="10" t="s">
        <v>78</v>
      </c>
      <c r="X38" s="10" t="s">
        <v>78</v>
      </c>
      <c r="Y38" s="10" t="s">
        <v>78</v>
      </c>
      <c r="Z38" s="10" t="s">
        <v>78</v>
      </c>
      <c r="AA38" s="10" t="s">
        <v>78</v>
      </c>
      <c r="AB38" s="10" t="s">
        <v>78</v>
      </c>
    </row>
    <row r="39" spans="1:28" ht="16.5" customHeight="1" x14ac:dyDescent="0.3">
      <c r="A39" s="12" t="s">
        <v>287</v>
      </c>
      <c r="B39" s="10">
        <v>540653</v>
      </c>
      <c r="C39" s="10">
        <v>259489</v>
      </c>
      <c r="D39" s="10">
        <v>263032</v>
      </c>
      <c r="E39" s="10">
        <v>217029</v>
      </c>
      <c r="F39" s="10">
        <v>191595</v>
      </c>
      <c r="G39" s="10">
        <v>182068</v>
      </c>
      <c r="H39" s="10">
        <v>188653</v>
      </c>
      <c r="I39" s="10">
        <v>171288</v>
      </c>
      <c r="J39" s="10">
        <v>149129</v>
      </c>
      <c r="K39" s="10">
        <v>139696</v>
      </c>
      <c r="L39" s="10">
        <v>110772</v>
      </c>
      <c r="M39" s="10">
        <v>110149</v>
      </c>
      <c r="N39" s="10">
        <v>119586</v>
      </c>
      <c r="O39" s="10">
        <v>15330</v>
      </c>
      <c r="Q39" s="10">
        <v>27929</v>
      </c>
      <c r="R39" s="10">
        <v>28261</v>
      </c>
      <c r="S39" s="10">
        <v>31040</v>
      </c>
      <c r="T39" s="10">
        <v>31748</v>
      </c>
      <c r="U39" s="10">
        <v>26772</v>
      </c>
      <c r="V39" s="10">
        <v>25710</v>
      </c>
      <c r="W39" s="10">
        <v>3290</v>
      </c>
      <c r="X39" s="10" t="s">
        <v>78</v>
      </c>
      <c r="Y39" s="10" t="s">
        <v>78</v>
      </c>
      <c r="Z39" s="10" t="s">
        <v>78</v>
      </c>
      <c r="AA39" s="10" t="s">
        <v>78</v>
      </c>
      <c r="AB39" s="10" t="s">
        <v>78</v>
      </c>
    </row>
    <row r="40" spans="1:28" ht="16.5" customHeight="1" x14ac:dyDescent="0.3">
      <c r="A40" s="12" t="s">
        <v>288</v>
      </c>
      <c r="B40" s="10" t="s">
        <v>78</v>
      </c>
      <c r="C40" s="10" t="s">
        <v>260</v>
      </c>
      <c r="D40" s="10" t="s">
        <v>260</v>
      </c>
      <c r="E40" s="10" t="s">
        <v>260</v>
      </c>
      <c r="F40" s="10" t="s">
        <v>78</v>
      </c>
      <c r="G40" s="10" t="s">
        <v>78</v>
      </c>
      <c r="H40" s="10" t="s">
        <v>78</v>
      </c>
      <c r="I40" s="10" t="s">
        <v>78</v>
      </c>
      <c r="J40" s="10" t="s">
        <v>78</v>
      </c>
      <c r="K40" s="10" t="s">
        <v>78</v>
      </c>
      <c r="L40" s="10">
        <v>22232</v>
      </c>
      <c r="M40" s="10">
        <v>42052</v>
      </c>
      <c r="N40" s="10">
        <v>56188</v>
      </c>
      <c r="O40" s="10">
        <v>8771</v>
      </c>
      <c r="Q40" s="10">
        <v>13781</v>
      </c>
      <c r="R40" s="10">
        <v>10047</v>
      </c>
      <c r="S40" s="10">
        <v>8810</v>
      </c>
      <c r="T40" s="10">
        <v>7466</v>
      </c>
      <c r="U40" s="10">
        <v>10062</v>
      </c>
      <c r="V40" s="10">
        <v>8145</v>
      </c>
      <c r="W40" s="10">
        <v>1302</v>
      </c>
      <c r="X40" s="10" t="s">
        <v>78</v>
      </c>
      <c r="Y40" s="10" t="s">
        <v>78</v>
      </c>
      <c r="Z40" s="10" t="s">
        <v>78</v>
      </c>
      <c r="AA40" s="10" t="s">
        <v>78</v>
      </c>
      <c r="AB40" s="10" t="s">
        <v>78</v>
      </c>
    </row>
    <row r="41" spans="1:28" ht="16.5" customHeight="1" x14ac:dyDescent="0.3">
      <c r="A41" s="12" t="s">
        <v>289</v>
      </c>
      <c r="B41" s="25">
        <v>3777126</v>
      </c>
      <c r="C41" s="10">
        <v>1608564</v>
      </c>
      <c r="D41" s="10">
        <v>1576882</v>
      </c>
      <c r="E41" s="10">
        <v>1293288</v>
      </c>
      <c r="F41" s="10">
        <v>1190778</v>
      </c>
      <c r="G41" s="10">
        <v>1150108</v>
      </c>
      <c r="H41" s="10">
        <v>1044626</v>
      </c>
      <c r="I41" s="10">
        <v>992219</v>
      </c>
      <c r="J41" s="10">
        <v>901888</v>
      </c>
      <c r="K41" s="10">
        <v>861147</v>
      </c>
      <c r="L41" s="10">
        <v>773658</v>
      </c>
      <c r="M41" s="10">
        <v>820738</v>
      </c>
      <c r="N41" s="10">
        <v>842411</v>
      </c>
      <c r="O41" s="10">
        <v>129470</v>
      </c>
      <c r="Q41" s="10">
        <v>330095</v>
      </c>
      <c r="R41" s="10">
        <v>159531</v>
      </c>
      <c r="S41" s="10">
        <v>143967</v>
      </c>
      <c r="T41" s="10">
        <v>151391</v>
      </c>
      <c r="U41" s="10">
        <v>132763</v>
      </c>
      <c r="V41" s="10">
        <v>118101</v>
      </c>
      <c r="W41" s="10">
        <v>19660</v>
      </c>
      <c r="X41" s="10" t="s">
        <v>78</v>
      </c>
      <c r="Y41" s="10" t="s">
        <v>78</v>
      </c>
      <c r="Z41" s="10" t="s">
        <v>78</v>
      </c>
      <c r="AA41" s="10" t="s">
        <v>78</v>
      </c>
      <c r="AB41" s="10" t="s">
        <v>78</v>
      </c>
    </row>
    <row r="42" spans="1:28" ht="16.5" customHeight="1" x14ac:dyDescent="0.3">
      <c r="A42" s="12" t="s">
        <v>290</v>
      </c>
      <c r="B42" s="25">
        <v>2926647</v>
      </c>
      <c r="C42" s="10">
        <v>1691119</v>
      </c>
      <c r="D42" s="10">
        <v>1680853</v>
      </c>
      <c r="E42" s="10">
        <v>1441459</v>
      </c>
      <c r="F42" s="10">
        <v>1369824</v>
      </c>
      <c r="G42" s="10">
        <v>1307846</v>
      </c>
      <c r="H42" s="10">
        <v>1248581</v>
      </c>
      <c r="I42" s="10">
        <v>1155278</v>
      </c>
      <c r="J42" s="10">
        <v>1016964</v>
      </c>
      <c r="K42" s="10">
        <v>924986</v>
      </c>
      <c r="L42" s="10">
        <v>954060</v>
      </c>
      <c r="M42" s="10">
        <v>951765</v>
      </c>
      <c r="N42" s="10">
        <v>961846</v>
      </c>
      <c r="O42" s="10">
        <v>142751</v>
      </c>
      <c r="Q42" s="10">
        <v>1325572</v>
      </c>
      <c r="R42" s="10">
        <v>194221</v>
      </c>
      <c r="S42" s="10">
        <v>192989</v>
      </c>
      <c r="T42" s="10">
        <v>183543</v>
      </c>
      <c r="U42" s="10">
        <v>175247</v>
      </c>
      <c r="V42" s="10">
        <v>155209</v>
      </c>
      <c r="W42" s="10">
        <v>51067</v>
      </c>
      <c r="X42" s="10" t="s">
        <v>78</v>
      </c>
      <c r="Y42" s="10" t="s">
        <v>78</v>
      </c>
      <c r="Z42" s="10" t="s">
        <v>78</v>
      </c>
      <c r="AA42" s="10" t="s">
        <v>78</v>
      </c>
      <c r="AB42" s="10" t="s">
        <v>78</v>
      </c>
    </row>
    <row r="43" spans="1:28" ht="16.5" customHeight="1" x14ac:dyDescent="0.3">
      <c r="A43" s="12" t="s">
        <v>291</v>
      </c>
      <c r="B43" s="25">
        <v>1498955</v>
      </c>
      <c r="C43" s="10">
        <v>838353</v>
      </c>
      <c r="D43" s="10">
        <v>947705</v>
      </c>
      <c r="E43" s="10">
        <v>866163</v>
      </c>
      <c r="F43" s="10">
        <v>818204</v>
      </c>
      <c r="G43" s="10">
        <v>787863</v>
      </c>
      <c r="H43" s="10">
        <v>755458</v>
      </c>
      <c r="I43" s="10">
        <v>676382</v>
      </c>
      <c r="J43" s="10">
        <v>590897</v>
      </c>
      <c r="K43" s="10">
        <v>543134</v>
      </c>
      <c r="L43" s="10">
        <v>517220</v>
      </c>
      <c r="M43" s="10">
        <v>516822</v>
      </c>
      <c r="N43" s="10">
        <v>603354</v>
      </c>
      <c r="O43" s="10">
        <v>81233</v>
      </c>
      <c r="Q43" s="10">
        <v>117364</v>
      </c>
      <c r="R43" s="10">
        <v>89548</v>
      </c>
      <c r="S43" s="10">
        <v>84264</v>
      </c>
      <c r="T43" s="10">
        <v>78145</v>
      </c>
      <c r="U43" s="10">
        <v>68939</v>
      </c>
      <c r="V43" s="10">
        <v>66193</v>
      </c>
      <c r="W43" s="10">
        <v>13872</v>
      </c>
      <c r="X43" s="10" t="s">
        <v>78</v>
      </c>
      <c r="Y43" s="10" t="s">
        <v>78</v>
      </c>
      <c r="Z43" s="10" t="s">
        <v>78</v>
      </c>
      <c r="AA43" s="10" t="s">
        <v>78</v>
      </c>
      <c r="AB43" s="10" t="s">
        <v>78</v>
      </c>
    </row>
    <row r="44" spans="1:28" ht="12.75" customHeight="1" thickBot="1" x14ac:dyDescent="0.35">
      <c r="A44" s="12" t="s">
        <v>292</v>
      </c>
      <c r="B44" s="25">
        <v>1377288</v>
      </c>
      <c r="C44" s="10">
        <v>811496</v>
      </c>
      <c r="D44" s="10">
        <v>795749</v>
      </c>
      <c r="E44" s="10">
        <v>703431</v>
      </c>
      <c r="F44" s="10">
        <v>663413</v>
      </c>
      <c r="G44" s="10">
        <v>639533</v>
      </c>
      <c r="H44" s="10">
        <v>583095</v>
      </c>
      <c r="I44" s="10">
        <v>518158</v>
      </c>
      <c r="J44" s="10">
        <v>409728</v>
      </c>
      <c r="K44" s="10">
        <v>409077</v>
      </c>
      <c r="L44" s="10">
        <v>384336</v>
      </c>
      <c r="M44" s="10">
        <v>354574</v>
      </c>
      <c r="N44" s="10">
        <v>395573</v>
      </c>
      <c r="O44" s="10">
        <v>66407</v>
      </c>
      <c r="P44" s="179"/>
      <c r="Q44" s="100">
        <v>120557</v>
      </c>
      <c r="R44" s="100">
        <v>77081</v>
      </c>
      <c r="S44" s="100">
        <v>73115</v>
      </c>
      <c r="T44" s="100">
        <v>64803</v>
      </c>
      <c r="U44" s="100">
        <v>56412</v>
      </c>
      <c r="V44" s="100">
        <v>54123</v>
      </c>
      <c r="W44" s="100">
        <v>12253</v>
      </c>
      <c r="X44" s="100" t="s">
        <v>78</v>
      </c>
      <c r="Y44" s="100" t="s">
        <v>78</v>
      </c>
      <c r="Z44" s="100" t="s">
        <v>78</v>
      </c>
      <c r="AA44" s="100" t="s">
        <v>78</v>
      </c>
      <c r="AB44" s="100" t="s">
        <v>78</v>
      </c>
    </row>
    <row r="45" spans="1:28" ht="5.25" customHeight="1" thickTop="1" x14ac:dyDescent="0.25">
      <c r="A45" s="14"/>
      <c r="B45" s="26"/>
      <c r="C45" s="15"/>
      <c r="D45" s="15"/>
      <c r="E45" s="15"/>
      <c r="F45" s="15"/>
      <c r="G45" s="15"/>
      <c r="H45" s="15"/>
      <c r="I45" s="15"/>
      <c r="J45" s="15"/>
      <c r="K45" s="15"/>
      <c r="L45" s="15"/>
      <c r="M45" s="15"/>
      <c r="N45" s="15"/>
      <c r="O45" s="15"/>
    </row>
    <row r="46" spans="1:28" s="28" customFormat="1" ht="18" customHeight="1" x14ac:dyDescent="0.25">
      <c r="A46" s="290" t="s">
        <v>415</v>
      </c>
      <c r="B46" s="290"/>
      <c r="C46" s="290"/>
      <c r="D46" s="290"/>
      <c r="E46" s="290"/>
      <c r="F46" s="290"/>
      <c r="G46" s="290"/>
      <c r="H46" s="290"/>
      <c r="I46" s="290"/>
      <c r="J46" s="290"/>
      <c r="K46" s="290"/>
      <c r="L46" s="290"/>
      <c r="M46" s="290"/>
      <c r="N46" s="290"/>
      <c r="O46" s="290"/>
      <c r="P46" s="290"/>
      <c r="Q46" s="290"/>
      <c r="R46" s="290"/>
      <c r="S46" s="290"/>
      <c r="T46" s="290"/>
      <c r="U46" s="290"/>
      <c r="V46" s="290"/>
      <c r="W46" s="290"/>
      <c r="X46" s="290"/>
      <c r="Y46" s="290"/>
      <c r="Z46" s="290"/>
      <c r="AA46" s="290"/>
      <c r="AB46" s="290"/>
    </row>
    <row r="47" spans="1:28" s="30" customFormat="1" ht="18" customHeight="1" x14ac:dyDescent="0.3">
      <c r="A47" s="331" t="s">
        <v>73</v>
      </c>
      <c r="B47" s="331"/>
      <c r="C47" s="331"/>
      <c r="D47" s="331"/>
      <c r="E47" s="331"/>
      <c r="F47" s="331"/>
      <c r="G47" s="331"/>
      <c r="H47" s="331"/>
      <c r="I47" s="331"/>
      <c r="J47" s="331"/>
      <c r="K47" s="331"/>
      <c r="L47" s="331"/>
      <c r="M47" s="331"/>
      <c r="N47" s="331"/>
      <c r="O47" s="331"/>
      <c r="P47" s="331"/>
      <c r="Q47" s="331"/>
      <c r="R47" s="331"/>
      <c r="S47" s="331"/>
      <c r="T47" s="331"/>
      <c r="U47" s="331"/>
      <c r="V47" s="331"/>
      <c r="W47" s="331"/>
      <c r="X47" s="331"/>
      <c r="Y47" s="331"/>
      <c r="Z47" s="331"/>
      <c r="AA47" s="331"/>
      <c r="AB47" s="331"/>
    </row>
    <row r="48" spans="1:28" ht="18" customHeight="1" x14ac:dyDescent="0.25">
      <c r="A48" s="290" t="s">
        <v>389</v>
      </c>
      <c r="B48" s="290"/>
      <c r="C48" s="290"/>
      <c r="D48" s="290"/>
      <c r="E48" s="290"/>
      <c r="F48" s="290"/>
      <c r="G48" s="290"/>
      <c r="H48" s="290"/>
      <c r="I48" s="290"/>
      <c r="J48" s="290"/>
      <c r="K48" s="290"/>
      <c r="L48" s="290"/>
      <c r="M48" s="290"/>
      <c r="N48" s="290"/>
      <c r="O48" s="290"/>
      <c r="P48" s="290"/>
      <c r="Q48" s="290"/>
      <c r="R48" s="290"/>
      <c r="S48" s="290"/>
      <c r="T48" s="290"/>
      <c r="U48" s="290"/>
      <c r="V48" s="290"/>
      <c r="W48" s="290"/>
      <c r="X48" s="290"/>
      <c r="Y48" s="290"/>
      <c r="Z48" s="290"/>
      <c r="AA48" s="290"/>
      <c r="AB48" s="290"/>
    </row>
    <row r="49" spans="1:148" s="24" customFormat="1" ht="18" customHeight="1" x14ac:dyDescent="0.3">
      <c r="A49" s="339" t="s">
        <v>386</v>
      </c>
      <c r="B49" s="339"/>
      <c r="C49" s="339"/>
      <c r="D49" s="339"/>
      <c r="E49" s="339"/>
      <c r="F49" s="339"/>
      <c r="G49" s="339"/>
      <c r="H49" s="339"/>
      <c r="I49" s="339"/>
      <c r="J49" s="339"/>
      <c r="K49" s="339"/>
      <c r="L49" s="339"/>
      <c r="M49" s="339"/>
      <c r="N49" s="339"/>
      <c r="O49" s="339"/>
      <c r="P49" s="339"/>
      <c r="Q49" s="339"/>
      <c r="R49" s="339"/>
      <c r="S49" s="339"/>
      <c r="T49" s="339"/>
      <c r="U49" s="339"/>
      <c r="V49" s="339"/>
      <c r="W49" s="339"/>
      <c r="X49" s="339"/>
      <c r="Y49" s="339"/>
      <c r="Z49" s="339"/>
      <c r="AA49" s="339"/>
      <c r="AB49" s="339"/>
    </row>
    <row r="50" spans="1:148" s="32" customFormat="1" ht="18" customHeight="1" x14ac:dyDescent="0.35">
      <c r="A50" s="351" t="s">
        <v>497</v>
      </c>
      <c r="B50" s="351"/>
      <c r="C50" s="351"/>
      <c r="D50" s="351"/>
      <c r="E50" s="351"/>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row>
    <row r="51" spans="1:148" ht="25.5" customHeight="1" x14ac:dyDescent="0.25">
      <c r="A51" s="290" t="s">
        <v>390</v>
      </c>
      <c r="B51" s="290"/>
      <c r="C51" s="290"/>
      <c r="D51" s="290"/>
      <c r="E51" s="290"/>
      <c r="F51" s="290"/>
      <c r="G51" s="290"/>
      <c r="H51" s="290"/>
      <c r="I51" s="290"/>
      <c r="J51" s="290"/>
      <c r="K51" s="290"/>
      <c r="L51" s="290"/>
      <c r="M51" s="290"/>
      <c r="N51" s="290"/>
      <c r="O51" s="290"/>
      <c r="P51" s="290"/>
      <c r="Q51" s="290"/>
      <c r="R51" s="290"/>
      <c r="S51" s="290"/>
      <c r="T51" s="290"/>
      <c r="U51" s="290"/>
      <c r="V51" s="290"/>
      <c r="W51" s="290"/>
      <c r="X51" s="290"/>
      <c r="Y51" s="290"/>
      <c r="Z51" s="290"/>
      <c r="AA51" s="290"/>
      <c r="AB51" s="290"/>
    </row>
    <row r="52" spans="1:148" ht="18" customHeight="1" x14ac:dyDescent="0.25">
      <c r="A52" s="290" t="s">
        <v>117</v>
      </c>
      <c r="B52" s="290"/>
      <c r="C52" s="290"/>
      <c r="D52" s="290"/>
      <c r="E52" s="290"/>
      <c r="F52" s="290"/>
      <c r="G52" s="290"/>
      <c r="H52" s="290"/>
      <c r="I52" s="290"/>
      <c r="J52" s="290"/>
      <c r="K52" s="290"/>
      <c r="L52" s="290"/>
      <c r="M52" s="290"/>
      <c r="N52" s="290"/>
      <c r="O52" s="290"/>
      <c r="P52" s="290"/>
      <c r="Q52" s="290"/>
      <c r="R52" s="290"/>
      <c r="S52" s="290"/>
      <c r="T52" s="290"/>
      <c r="U52" s="290"/>
      <c r="V52" s="290"/>
      <c r="W52" s="290"/>
      <c r="X52" s="290"/>
      <c r="Y52" s="290"/>
      <c r="Z52" s="290"/>
      <c r="AA52" s="290"/>
      <c r="AB52" s="290"/>
    </row>
    <row r="53" spans="1:148" x14ac:dyDescent="0.25"/>
  </sheetData>
  <mergeCells count="12">
    <mergeCell ref="A50:AB50"/>
    <mergeCell ref="A51:AB51"/>
    <mergeCell ref="A52:AB52"/>
    <mergeCell ref="A2:AB2"/>
    <mergeCell ref="A46:AB46"/>
    <mergeCell ref="A47:AB47"/>
    <mergeCell ref="A48:AB48"/>
    <mergeCell ref="A49:AB49"/>
    <mergeCell ref="B4:O5"/>
    <mergeCell ref="A4:A6"/>
    <mergeCell ref="Q4:AB5"/>
    <mergeCell ref="A3:AB3"/>
  </mergeCells>
  <pageMargins left="0.11811023622047245" right="0.11811023622047245" top="0.74803149606299213" bottom="0.74803149606299213" header="0.31496062992125984" footer="0.31496062992125984"/>
  <pageSetup scale="60" orientation="landscape"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BBC45-FC30-4D8D-A22B-7B2CA7E1D27B}">
  <dimension ref="A1:AA48"/>
  <sheetViews>
    <sheetView workbookViewId="0"/>
  </sheetViews>
  <sheetFormatPr baseColWidth="10" defaultColWidth="0" defaultRowHeight="15.75" zeroHeight="1" x14ac:dyDescent="0.25"/>
  <cols>
    <col min="1" max="1" width="16.6640625" style="227" customWidth="1"/>
    <col min="2" max="8" width="7.44140625" style="227" bestFit="1" customWidth="1"/>
    <col min="9" max="10" width="6.6640625" style="227" bestFit="1" customWidth="1"/>
    <col min="11" max="26" width="7.44140625" style="227" bestFit="1" customWidth="1"/>
    <col min="27" max="27" width="5.33203125" style="227" customWidth="1"/>
    <col min="28" max="16384" width="11.5546875" style="227" hidden="1"/>
  </cols>
  <sheetData>
    <row r="1" spans="1:26" x14ac:dyDescent="0.25">
      <c r="A1" s="187"/>
      <c r="B1" s="188"/>
      <c r="C1" s="188"/>
      <c r="D1" s="188"/>
      <c r="E1" s="188"/>
      <c r="F1" s="188"/>
      <c r="G1" s="188"/>
      <c r="H1" s="188"/>
      <c r="I1" s="188"/>
      <c r="J1" s="188"/>
      <c r="K1" s="188"/>
      <c r="L1" s="188"/>
      <c r="M1" s="188"/>
      <c r="N1" s="188"/>
      <c r="O1" s="188"/>
      <c r="P1" s="188"/>
      <c r="Q1" s="188"/>
      <c r="R1" s="188"/>
      <c r="S1" s="188"/>
      <c r="T1" s="188"/>
      <c r="U1" s="188"/>
      <c r="V1" s="188"/>
      <c r="W1" s="188"/>
      <c r="X1" s="188"/>
      <c r="Y1" s="188"/>
      <c r="Z1" s="188"/>
    </row>
    <row r="2" spans="1:26" ht="16.5" x14ac:dyDescent="0.25">
      <c r="A2" s="356" t="s">
        <v>504</v>
      </c>
      <c r="B2" s="356"/>
      <c r="C2" s="356"/>
      <c r="D2" s="356"/>
      <c r="E2" s="356"/>
      <c r="F2" s="356"/>
      <c r="G2" s="356"/>
      <c r="H2" s="356"/>
      <c r="I2" s="356"/>
      <c r="J2" s="356"/>
      <c r="K2" s="356"/>
      <c r="L2" s="356"/>
      <c r="M2" s="356"/>
      <c r="N2" s="356"/>
      <c r="O2" s="356"/>
      <c r="P2" s="356"/>
      <c r="Q2" s="356"/>
      <c r="R2" s="356"/>
      <c r="S2" s="356"/>
      <c r="T2" s="356"/>
      <c r="U2" s="356"/>
      <c r="V2" s="356"/>
      <c r="W2" s="356"/>
      <c r="X2" s="356"/>
      <c r="Y2" s="356"/>
      <c r="Z2" s="356"/>
    </row>
    <row r="3" spans="1:26" ht="18.75" thickBot="1" x14ac:dyDescent="0.3">
      <c r="A3" s="357" t="s">
        <v>505</v>
      </c>
      <c r="B3" s="357"/>
      <c r="C3" s="357"/>
      <c r="D3" s="357"/>
      <c r="E3" s="357"/>
      <c r="F3" s="357"/>
      <c r="G3" s="357"/>
      <c r="H3" s="357"/>
      <c r="I3" s="357"/>
      <c r="J3" s="357"/>
      <c r="K3" s="357"/>
      <c r="L3" s="357"/>
      <c r="M3" s="357"/>
      <c r="N3" s="357"/>
      <c r="O3" s="357"/>
      <c r="P3" s="357"/>
      <c r="Q3" s="357"/>
      <c r="R3" s="357"/>
      <c r="S3" s="357"/>
      <c r="T3" s="357"/>
      <c r="U3" s="357"/>
      <c r="V3" s="357"/>
      <c r="W3" s="357"/>
      <c r="X3" s="357"/>
      <c r="Y3" s="357"/>
      <c r="Z3" s="357"/>
    </row>
    <row r="4" spans="1:26" ht="17.25" thickTop="1" thickBot="1" x14ac:dyDescent="0.3">
      <c r="A4" s="358" t="s">
        <v>414</v>
      </c>
      <c r="B4" s="359" t="s">
        <v>506</v>
      </c>
      <c r="C4" s="359"/>
      <c r="D4" s="359"/>
      <c r="E4" s="359"/>
      <c r="F4" s="359"/>
      <c r="G4" s="359"/>
      <c r="H4" s="359"/>
      <c r="I4" s="359"/>
      <c r="J4" s="359"/>
      <c r="K4" s="359"/>
      <c r="L4" s="359"/>
      <c r="M4" s="359"/>
      <c r="N4" s="359"/>
      <c r="O4" s="359"/>
      <c r="P4" s="359"/>
      <c r="Q4" s="359"/>
      <c r="R4" s="359"/>
      <c r="S4" s="359"/>
      <c r="T4" s="359"/>
      <c r="U4" s="359"/>
      <c r="V4" s="359"/>
      <c r="W4" s="359"/>
      <c r="X4" s="359"/>
      <c r="Y4" s="359"/>
      <c r="Z4" s="359"/>
    </row>
    <row r="5" spans="1:26" ht="17.25" thickTop="1" thickBot="1" x14ac:dyDescent="0.3">
      <c r="A5" s="358"/>
      <c r="B5" s="360"/>
      <c r="C5" s="360"/>
      <c r="D5" s="360"/>
      <c r="E5" s="360"/>
      <c r="F5" s="360"/>
      <c r="G5" s="360"/>
      <c r="H5" s="360"/>
      <c r="I5" s="360"/>
      <c r="J5" s="360"/>
      <c r="K5" s="360"/>
      <c r="L5" s="360"/>
      <c r="M5" s="360"/>
      <c r="N5" s="360"/>
      <c r="O5" s="360"/>
      <c r="P5" s="360"/>
      <c r="Q5" s="360"/>
      <c r="R5" s="360"/>
      <c r="S5" s="360"/>
      <c r="T5" s="360"/>
      <c r="U5" s="360"/>
      <c r="V5" s="360"/>
      <c r="W5" s="360"/>
      <c r="X5" s="360"/>
      <c r="Y5" s="360"/>
      <c r="Z5" s="360"/>
    </row>
    <row r="6" spans="1:26" ht="30.75" customHeight="1" thickTop="1" thickBot="1" x14ac:dyDescent="0.3">
      <c r="A6" s="358"/>
      <c r="B6" s="198">
        <v>2000</v>
      </c>
      <c r="C6" s="198">
        <v>2001</v>
      </c>
      <c r="D6" s="198">
        <v>2002</v>
      </c>
      <c r="E6" s="198">
        <v>2003</v>
      </c>
      <c r="F6" s="198">
        <v>2004</v>
      </c>
      <c r="G6" s="198">
        <v>2005</v>
      </c>
      <c r="H6" s="198">
        <v>2006</v>
      </c>
      <c r="I6" s="198">
        <v>2007</v>
      </c>
      <c r="J6" s="198">
        <v>2008</v>
      </c>
      <c r="K6" s="198">
        <v>2009</v>
      </c>
      <c r="L6" s="198">
        <v>2010</v>
      </c>
      <c r="M6" s="198">
        <v>2011</v>
      </c>
      <c r="N6" s="198">
        <v>2012</v>
      </c>
      <c r="O6" s="198">
        <v>2013</v>
      </c>
      <c r="P6" s="198">
        <v>2014</v>
      </c>
      <c r="Q6" s="198">
        <v>2015</v>
      </c>
      <c r="R6" s="198">
        <v>2016</v>
      </c>
      <c r="S6" s="198">
        <v>2017</v>
      </c>
      <c r="T6" s="198">
        <v>2018</v>
      </c>
      <c r="U6" s="198">
        <v>2019</v>
      </c>
      <c r="V6" s="198">
        <v>2020</v>
      </c>
      <c r="W6" s="198">
        <v>2021</v>
      </c>
      <c r="X6" s="198">
        <v>2022</v>
      </c>
      <c r="Y6" s="198">
        <v>2023</v>
      </c>
      <c r="Z6" s="198">
        <v>2024</v>
      </c>
    </row>
    <row r="7" spans="1:26" ht="16.5" thickTop="1" x14ac:dyDescent="0.25">
      <c r="A7" s="42"/>
      <c r="B7" s="42"/>
      <c r="C7" s="42"/>
      <c r="D7" s="42"/>
      <c r="E7" s="42"/>
      <c r="F7" s="42"/>
      <c r="G7" s="42"/>
      <c r="H7" s="42"/>
      <c r="I7" s="42"/>
      <c r="J7" s="42"/>
      <c r="K7" s="42"/>
      <c r="L7" s="42"/>
      <c r="M7" s="42"/>
      <c r="N7" s="42"/>
      <c r="O7" s="42"/>
      <c r="P7" s="42"/>
      <c r="Q7" s="42"/>
      <c r="R7" s="42"/>
      <c r="S7" s="42"/>
      <c r="T7" s="42"/>
      <c r="U7" s="42"/>
      <c r="V7" s="42"/>
      <c r="W7" s="42"/>
      <c r="X7" s="42"/>
      <c r="Y7" s="42"/>
      <c r="Z7" s="42"/>
    </row>
    <row r="8" spans="1:26" x14ac:dyDescent="0.25">
      <c r="A8" s="190" t="s">
        <v>305</v>
      </c>
      <c r="B8" s="136">
        <v>1410851</v>
      </c>
      <c r="C8" s="136">
        <v>1462427</v>
      </c>
      <c r="D8" s="136">
        <v>1585999</v>
      </c>
      <c r="E8" s="136">
        <v>1550305</v>
      </c>
      <c r="F8" s="136">
        <v>1676041</v>
      </c>
      <c r="G8" s="136">
        <v>1707519</v>
      </c>
      <c r="H8" s="136">
        <v>1778008</v>
      </c>
      <c r="I8" s="136">
        <v>577936</v>
      </c>
      <c r="J8" s="136">
        <v>452124</v>
      </c>
      <c r="K8" s="136">
        <v>1214109</v>
      </c>
      <c r="L8" s="136">
        <v>2043613</v>
      </c>
      <c r="M8" s="136">
        <v>2203153</v>
      </c>
      <c r="N8" s="136">
        <v>2257845</v>
      </c>
      <c r="O8" s="136">
        <v>2290355</v>
      </c>
      <c r="P8" s="136">
        <v>2353383</v>
      </c>
      <c r="Q8" s="136">
        <v>2390532</v>
      </c>
      <c r="R8" s="136">
        <v>2397444</v>
      </c>
      <c r="S8" s="136">
        <v>2467119</v>
      </c>
      <c r="T8" s="136">
        <v>2593406</v>
      </c>
      <c r="U8" s="136">
        <v>2356757</v>
      </c>
      <c r="V8" s="136">
        <v>2352711</v>
      </c>
      <c r="W8" s="136">
        <v>2366936</v>
      </c>
      <c r="X8" s="136">
        <v>2382625</v>
      </c>
      <c r="Y8" s="136">
        <v>2425094</v>
      </c>
      <c r="Z8" s="41">
        <v>2483876</v>
      </c>
    </row>
    <row r="9" spans="1:26" x14ac:dyDescent="0.25">
      <c r="A9" s="190"/>
      <c r="B9" s="136"/>
      <c r="C9" s="41"/>
      <c r="D9" s="41"/>
      <c r="E9" s="41"/>
      <c r="F9" s="41"/>
      <c r="G9" s="41"/>
      <c r="H9" s="41"/>
      <c r="I9" s="41"/>
      <c r="J9" s="41"/>
      <c r="K9" s="41"/>
      <c r="L9" s="41"/>
      <c r="M9" s="41"/>
      <c r="N9" s="41"/>
      <c r="O9" s="41"/>
      <c r="P9" s="41"/>
      <c r="Q9" s="41"/>
      <c r="R9" s="42"/>
      <c r="S9" s="42"/>
      <c r="T9" s="42"/>
      <c r="U9" s="42"/>
      <c r="V9" s="42"/>
      <c r="W9" s="42"/>
      <c r="X9" s="42"/>
      <c r="Y9" s="42"/>
      <c r="Z9" s="57"/>
    </row>
    <row r="10" spans="1:26" ht="16.5" x14ac:dyDescent="0.3">
      <c r="A10" s="191" t="s">
        <v>259</v>
      </c>
      <c r="B10" s="41" t="s">
        <v>78</v>
      </c>
      <c r="C10" s="41" t="s">
        <v>260</v>
      </c>
      <c r="D10" s="41" t="s">
        <v>260</v>
      </c>
      <c r="E10" s="41" t="s">
        <v>260</v>
      </c>
      <c r="F10" s="41" t="s">
        <v>78</v>
      </c>
      <c r="G10" s="41" t="s">
        <v>78</v>
      </c>
      <c r="H10" s="41" t="s">
        <v>78</v>
      </c>
      <c r="I10" s="41" t="s">
        <v>78</v>
      </c>
      <c r="J10" s="41" t="s">
        <v>78</v>
      </c>
      <c r="K10" s="41" t="s">
        <v>78</v>
      </c>
      <c r="L10" s="41" t="s">
        <v>78</v>
      </c>
      <c r="M10" s="41" t="s">
        <v>78</v>
      </c>
      <c r="N10" s="41" t="s">
        <v>78</v>
      </c>
      <c r="O10" s="41" t="s">
        <v>78</v>
      </c>
      <c r="P10" s="41" t="s">
        <v>78</v>
      </c>
      <c r="Q10" s="41" t="s">
        <v>78</v>
      </c>
      <c r="R10" s="41" t="s">
        <v>78</v>
      </c>
      <c r="S10" s="41" t="s">
        <v>78</v>
      </c>
      <c r="T10" s="41" t="s">
        <v>78</v>
      </c>
      <c r="U10" s="41" t="s">
        <v>78</v>
      </c>
      <c r="V10" s="41" t="s">
        <v>78</v>
      </c>
      <c r="W10" s="41" t="s">
        <v>78</v>
      </c>
      <c r="X10" s="41" t="s">
        <v>78</v>
      </c>
      <c r="Y10" s="41" t="s">
        <v>78</v>
      </c>
      <c r="Z10" s="41" t="s">
        <v>78</v>
      </c>
    </row>
    <row r="11" spans="1:26" ht="16.5" x14ac:dyDescent="0.3">
      <c r="A11" s="191" t="s">
        <v>261</v>
      </c>
      <c r="B11" s="41">
        <v>8836</v>
      </c>
      <c r="C11" s="41">
        <v>8635</v>
      </c>
      <c r="D11" s="41">
        <v>8576</v>
      </c>
      <c r="E11" s="41">
        <v>8228</v>
      </c>
      <c r="F11" s="41">
        <v>8528</v>
      </c>
      <c r="G11" s="41">
        <v>8381</v>
      </c>
      <c r="H11" s="41">
        <v>8728</v>
      </c>
      <c r="I11" s="41">
        <v>0</v>
      </c>
      <c r="J11" s="41">
        <v>0</v>
      </c>
      <c r="K11" s="41">
        <v>2177</v>
      </c>
      <c r="L11" s="41">
        <v>8735</v>
      </c>
      <c r="M11" s="41">
        <v>9182</v>
      </c>
      <c r="N11" s="41">
        <v>9865</v>
      </c>
      <c r="O11" s="41">
        <v>10217</v>
      </c>
      <c r="P11" s="41">
        <v>11914</v>
      </c>
      <c r="Q11" s="41">
        <v>10967</v>
      </c>
      <c r="R11" s="41">
        <v>11194</v>
      </c>
      <c r="S11" s="41">
        <v>16577</v>
      </c>
      <c r="T11" s="41">
        <v>15255</v>
      </c>
      <c r="U11" s="41">
        <v>11895</v>
      </c>
      <c r="V11" s="41">
        <v>11827</v>
      </c>
      <c r="W11" s="41">
        <v>11799</v>
      </c>
      <c r="X11" s="41">
        <v>12532</v>
      </c>
      <c r="Y11" s="41">
        <v>12089</v>
      </c>
      <c r="Z11" s="41">
        <v>12975</v>
      </c>
    </row>
    <row r="12" spans="1:26" ht="16.5" x14ac:dyDescent="0.3">
      <c r="A12" s="191" t="s">
        <v>262</v>
      </c>
      <c r="B12" s="41" t="s">
        <v>78</v>
      </c>
      <c r="C12" s="41" t="s">
        <v>260</v>
      </c>
      <c r="D12" s="41" t="s">
        <v>260</v>
      </c>
      <c r="E12" s="41" t="s">
        <v>260</v>
      </c>
      <c r="F12" s="41" t="s">
        <v>78</v>
      </c>
      <c r="G12" s="41" t="s">
        <v>78</v>
      </c>
      <c r="H12" s="41" t="s">
        <v>78</v>
      </c>
      <c r="I12" s="41" t="s">
        <v>78</v>
      </c>
      <c r="J12" s="41" t="s">
        <v>78</v>
      </c>
      <c r="K12" s="41" t="s">
        <v>78</v>
      </c>
      <c r="L12" s="41" t="s">
        <v>78</v>
      </c>
      <c r="M12" s="41" t="s">
        <v>78</v>
      </c>
      <c r="N12" s="41" t="s">
        <v>78</v>
      </c>
      <c r="O12" s="41" t="s">
        <v>78</v>
      </c>
      <c r="P12" s="41" t="s">
        <v>78</v>
      </c>
      <c r="Q12" s="41">
        <v>1674</v>
      </c>
      <c r="R12" s="41">
        <v>1685</v>
      </c>
      <c r="S12" s="41">
        <v>1966</v>
      </c>
      <c r="T12" s="41">
        <v>3301</v>
      </c>
      <c r="U12" s="41" t="s">
        <v>78</v>
      </c>
      <c r="V12" s="41" t="s">
        <v>78</v>
      </c>
      <c r="W12" s="41" t="s">
        <v>78</v>
      </c>
      <c r="X12" s="41" t="s">
        <v>78</v>
      </c>
      <c r="Y12" s="41" t="s">
        <v>78</v>
      </c>
      <c r="Z12" s="41" t="s">
        <v>78</v>
      </c>
    </row>
    <row r="13" spans="1:26" ht="16.5" x14ac:dyDescent="0.3">
      <c r="A13" s="191" t="s">
        <v>263</v>
      </c>
      <c r="B13" s="41">
        <v>19831</v>
      </c>
      <c r="C13" s="41">
        <v>19771</v>
      </c>
      <c r="D13" s="41">
        <v>21775</v>
      </c>
      <c r="E13" s="41">
        <v>21738</v>
      </c>
      <c r="F13" s="41">
        <v>23403</v>
      </c>
      <c r="G13" s="41">
        <v>24417</v>
      </c>
      <c r="H13" s="41">
        <v>25668</v>
      </c>
      <c r="I13" s="41">
        <v>7330</v>
      </c>
      <c r="J13" s="41">
        <v>4291</v>
      </c>
      <c r="K13" s="41">
        <v>18950</v>
      </c>
      <c r="L13" s="41">
        <v>20887</v>
      </c>
      <c r="M13" s="41">
        <v>25221</v>
      </c>
      <c r="N13" s="41">
        <v>26041</v>
      </c>
      <c r="O13" s="41">
        <v>25297</v>
      </c>
      <c r="P13" s="41">
        <v>28546</v>
      </c>
      <c r="Q13" s="41">
        <v>33494</v>
      </c>
      <c r="R13" s="41">
        <v>32134</v>
      </c>
      <c r="S13" s="41">
        <v>36046</v>
      </c>
      <c r="T13" s="41">
        <v>37893</v>
      </c>
      <c r="U13" s="41">
        <v>30074</v>
      </c>
      <c r="V13" s="41">
        <v>28705</v>
      </c>
      <c r="W13" s="41">
        <v>30180</v>
      </c>
      <c r="X13" s="41">
        <v>29947</v>
      </c>
      <c r="Y13" s="41">
        <v>34372</v>
      </c>
      <c r="Z13" s="41">
        <v>33362</v>
      </c>
    </row>
    <row r="14" spans="1:26" ht="16.5" x14ac:dyDescent="0.3">
      <c r="A14" s="191" t="s">
        <v>264</v>
      </c>
      <c r="B14" s="41">
        <v>33724</v>
      </c>
      <c r="C14" s="41">
        <v>35195</v>
      </c>
      <c r="D14" s="41">
        <v>35093</v>
      </c>
      <c r="E14" s="41">
        <v>36072</v>
      </c>
      <c r="F14" s="41">
        <v>34942</v>
      </c>
      <c r="G14" s="41">
        <v>35830</v>
      </c>
      <c r="H14" s="41">
        <v>35546</v>
      </c>
      <c r="I14" s="41">
        <v>0</v>
      </c>
      <c r="J14" s="41">
        <v>0</v>
      </c>
      <c r="K14" s="41">
        <v>14244</v>
      </c>
      <c r="L14" s="41">
        <v>40902</v>
      </c>
      <c r="M14" s="41">
        <v>39535</v>
      </c>
      <c r="N14" s="41">
        <v>40269</v>
      </c>
      <c r="O14" s="41">
        <v>41069</v>
      </c>
      <c r="P14" s="41">
        <v>41636</v>
      </c>
      <c r="Q14" s="41">
        <v>38887</v>
      </c>
      <c r="R14" s="41">
        <v>37125</v>
      </c>
      <c r="S14" s="41">
        <v>38376</v>
      </c>
      <c r="T14" s="41">
        <v>39296</v>
      </c>
      <c r="U14" s="41">
        <v>33691</v>
      </c>
      <c r="V14" s="41">
        <v>32886</v>
      </c>
      <c r="W14" s="41">
        <v>33806</v>
      </c>
      <c r="X14" s="41">
        <v>33937</v>
      </c>
      <c r="Y14" s="41">
        <v>33150</v>
      </c>
      <c r="Z14" s="41">
        <v>33832</v>
      </c>
    </row>
    <row r="15" spans="1:26" ht="16.5" x14ac:dyDescent="0.3">
      <c r="A15" s="191" t="s">
        <v>265</v>
      </c>
      <c r="B15" s="41" t="s">
        <v>78</v>
      </c>
      <c r="C15" s="41" t="s">
        <v>260</v>
      </c>
      <c r="D15" s="41" t="s">
        <v>260</v>
      </c>
      <c r="E15" s="41" t="s">
        <v>260</v>
      </c>
      <c r="F15" s="41" t="s">
        <v>78</v>
      </c>
      <c r="G15" s="41" t="s">
        <v>78</v>
      </c>
      <c r="H15" s="41" t="s">
        <v>78</v>
      </c>
      <c r="I15" s="41" t="s">
        <v>78</v>
      </c>
      <c r="J15" s="41" t="s">
        <v>78</v>
      </c>
      <c r="K15" s="41" t="s">
        <v>78</v>
      </c>
      <c r="L15" s="41" t="s">
        <v>78</v>
      </c>
      <c r="M15" s="41" t="s">
        <v>78</v>
      </c>
      <c r="N15" s="41" t="s">
        <v>78</v>
      </c>
      <c r="O15" s="41" t="s">
        <v>78</v>
      </c>
      <c r="P15" s="41" t="s">
        <v>78</v>
      </c>
      <c r="Q15" s="41" t="s">
        <v>78</v>
      </c>
      <c r="R15" s="41" t="s">
        <v>78</v>
      </c>
      <c r="S15" s="41" t="s">
        <v>78</v>
      </c>
      <c r="T15" s="41" t="s">
        <v>78</v>
      </c>
      <c r="U15" s="41" t="s">
        <v>78</v>
      </c>
      <c r="V15" s="41" t="s">
        <v>78</v>
      </c>
      <c r="W15" s="41" t="s">
        <v>78</v>
      </c>
      <c r="X15" s="41" t="s">
        <v>78</v>
      </c>
      <c r="Y15" s="41" t="s">
        <v>78</v>
      </c>
      <c r="Z15" s="41" t="s">
        <v>78</v>
      </c>
    </row>
    <row r="16" spans="1:26" ht="16.5" x14ac:dyDescent="0.3">
      <c r="A16" s="191" t="s">
        <v>266</v>
      </c>
      <c r="B16" s="41">
        <v>244429</v>
      </c>
      <c r="C16" s="41">
        <v>252720</v>
      </c>
      <c r="D16" s="41">
        <v>265327</v>
      </c>
      <c r="E16" s="41">
        <v>271389</v>
      </c>
      <c r="F16" s="41">
        <v>280522</v>
      </c>
      <c r="G16" s="41">
        <v>282314</v>
      </c>
      <c r="H16" s="41">
        <v>283725</v>
      </c>
      <c r="I16" s="41">
        <v>112459</v>
      </c>
      <c r="J16" s="41">
        <v>105908</v>
      </c>
      <c r="K16" s="41">
        <v>254196</v>
      </c>
      <c r="L16" s="41">
        <v>332618</v>
      </c>
      <c r="M16" s="41">
        <v>364185</v>
      </c>
      <c r="N16" s="41">
        <v>378876</v>
      </c>
      <c r="O16" s="41">
        <v>392003</v>
      </c>
      <c r="P16" s="41">
        <v>409173</v>
      </c>
      <c r="Q16" s="41">
        <v>419671</v>
      </c>
      <c r="R16" s="41">
        <v>419298</v>
      </c>
      <c r="S16" s="41">
        <v>423866</v>
      </c>
      <c r="T16" s="41">
        <v>446300</v>
      </c>
      <c r="U16" s="41">
        <v>433445</v>
      </c>
      <c r="V16" s="41">
        <v>434422</v>
      </c>
      <c r="W16" s="41">
        <v>419084</v>
      </c>
      <c r="X16" s="41">
        <v>433841</v>
      </c>
      <c r="Y16" s="41">
        <v>443802</v>
      </c>
      <c r="Z16" s="41">
        <v>433232</v>
      </c>
    </row>
    <row r="17" spans="1:26" ht="16.5" x14ac:dyDescent="0.3">
      <c r="A17" s="191" t="s">
        <v>267</v>
      </c>
      <c r="B17" s="41">
        <v>31834</v>
      </c>
      <c r="C17" s="41">
        <v>30061</v>
      </c>
      <c r="D17" s="41">
        <v>31135</v>
      </c>
      <c r="E17" s="41">
        <v>28211</v>
      </c>
      <c r="F17" s="41">
        <v>32429</v>
      </c>
      <c r="G17" s="41">
        <v>34853</v>
      </c>
      <c r="H17" s="41">
        <v>33506</v>
      </c>
      <c r="I17" s="41">
        <v>7390</v>
      </c>
      <c r="J17" s="41">
        <v>6027</v>
      </c>
      <c r="K17" s="41">
        <v>19205</v>
      </c>
      <c r="L17" s="41">
        <v>42372</v>
      </c>
      <c r="M17" s="41">
        <v>41638</v>
      </c>
      <c r="N17" s="41">
        <v>46418</v>
      </c>
      <c r="O17" s="41">
        <v>44386</v>
      </c>
      <c r="P17" s="41">
        <v>44889</v>
      </c>
      <c r="Q17" s="41">
        <v>43726</v>
      </c>
      <c r="R17" s="41">
        <v>46340</v>
      </c>
      <c r="S17" s="41">
        <v>45720</v>
      </c>
      <c r="T17" s="41">
        <v>44024</v>
      </c>
      <c r="U17" s="41">
        <v>41552</v>
      </c>
      <c r="V17" s="41">
        <v>40936</v>
      </c>
      <c r="W17" s="41">
        <v>39205</v>
      </c>
      <c r="X17" s="41">
        <v>39933</v>
      </c>
      <c r="Y17" s="41">
        <v>41512</v>
      </c>
      <c r="Z17" s="41">
        <v>42577</v>
      </c>
    </row>
    <row r="18" spans="1:26" ht="16.5" x14ac:dyDescent="0.3">
      <c r="A18" s="191" t="s">
        <v>243</v>
      </c>
      <c r="B18" s="41" t="s">
        <v>78</v>
      </c>
      <c r="C18" s="41" t="s">
        <v>78</v>
      </c>
      <c r="D18" s="41" t="s">
        <v>78</v>
      </c>
      <c r="E18" s="41" t="s">
        <v>78</v>
      </c>
      <c r="F18" s="41" t="s">
        <v>78</v>
      </c>
      <c r="G18" s="41" t="s">
        <v>78</v>
      </c>
      <c r="H18" s="41" t="s">
        <v>78</v>
      </c>
      <c r="I18" s="41" t="s">
        <v>78</v>
      </c>
      <c r="J18" s="41" t="s">
        <v>78</v>
      </c>
      <c r="K18" s="41" t="s">
        <v>78</v>
      </c>
      <c r="L18" s="41" t="s">
        <v>78</v>
      </c>
      <c r="M18" s="41" t="s">
        <v>78</v>
      </c>
      <c r="N18" s="41" t="s">
        <v>78</v>
      </c>
      <c r="O18" s="41" t="s">
        <v>78</v>
      </c>
      <c r="P18" s="41" t="s">
        <v>78</v>
      </c>
      <c r="Q18" s="41" t="s">
        <v>78</v>
      </c>
      <c r="R18" s="41">
        <v>336</v>
      </c>
      <c r="S18" s="41">
        <v>132</v>
      </c>
      <c r="T18" s="41">
        <v>0</v>
      </c>
      <c r="U18" s="41" t="s">
        <v>78</v>
      </c>
      <c r="V18" s="41" t="s">
        <v>78</v>
      </c>
      <c r="W18" s="41" t="s">
        <v>78</v>
      </c>
      <c r="X18" s="41" t="s">
        <v>78</v>
      </c>
      <c r="Y18" s="41" t="s">
        <v>78</v>
      </c>
      <c r="Z18" s="41" t="s">
        <v>78</v>
      </c>
    </row>
    <row r="19" spans="1:26" ht="16.5" x14ac:dyDescent="0.3">
      <c r="A19" s="192" t="s">
        <v>244</v>
      </c>
      <c r="B19" s="41" t="s">
        <v>78</v>
      </c>
      <c r="C19" s="41" t="s">
        <v>78</v>
      </c>
      <c r="D19" s="41" t="s">
        <v>78</v>
      </c>
      <c r="E19" s="41" t="s">
        <v>78</v>
      </c>
      <c r="F19" s="41" t="s">
        <v>78</v>
      </c>
      <c r="G19" s="41" t="s">
        <v>78</v>
      </c>
      <c r="H19" s="41" t="s">
        <v>78</v>
      </c>
      <c r="I19" s="41" t="s">
        <v>78</v>
      </c>
      <c r="J19" s="41" t="s">
        <v>78</v>
      </c>
      <c r="K19" s="41">
        <v>4706</v>
      </c>
      <c r="L19" s="41">
        <v>3959</v>
      </c>
      <c r="M19" s="41">
        <v>9959</v>
      </c>
      <c r="N19" s="41">
        <v>8997</v>
      </c>
      <c r="O19" s="41">
        <v>12994</v>
      </c>
      <c r="P19" s="41">
        <v>14319</v>
      </c>
      <c r="Q19" s="41">
        <v>16545</v>
      </c>
      <c r="R19" s="41">
        <v>13925</v>
      </c>
      <c r="S19" s="41">
        <v>11027</v>
      </c>
      <c r="T19" s="41">
        <v>18310</v>
      </c>
      <c r="U19" s="41" t="s">
        <v>78</v>
      </c>
      <c r="V19" s="41" t="s">
        <v>78</v>
      </c>
      <c r="W19" s="41" t="s">
        <v>78</v>
      </c>
      <c r="X19" s="41" t="s">
        <v>78</v>
      </c>
      <c r="Y19" s="41" t="s">
        <v>78</v>
      </c>
      <c r="Z19" s="41" t="s">
        <v>78</v>
      </c>
    </row>
    <row r="20" spans="1:26" ht="16.5" x14ac:dyDescent="0.3">
      <c r="A20" s="191" t="s">
        <v>268</v>
      </c>
      <c r="B20" s="41">
        <v>43217</v>
      </c>
      <c r="C20" s="41">
        <v>45045</v>
      </c>
      <c r="D20" s="41">
        <v>45635</v>
      </c>
      <c r="E20" s="41">
        <v>48278</v>
      </c>
      <c r="F20" s="41">
        <v>48579</v>
      </c>
      <c r="G20" s="41">
        <v>50035</v>
      </c>
      <c r="H20" s="41">
        <v>50823</v>
      </c>
      <c r="I20" s="41">
        <v>2401</v>
      </c>
      <c r="J20" s="41">
        <v>2633</v>
      </c>
      <c r="K20" s="41">
        <v>23554</v>
      </c>
      <c r="L20" s="41">
        <v>61842</v>
      </c>
      <c r="M20" s="41">
        <v>62850</v>
      </c>
      <c r="N20" s="41">
        <v>63953</v>
      </c>
      <c r="O20" s="41">
        <v>64447</v>
      </c>
      <c r="P20" s="41">
        <v>65047</v>
      </c>
      <c r="Q20" s="41">
        <v>64516</v>
      </c>
      <c r="R20" s="41">
        <v>66329</v>
      </c>
      <c r="S20" s="41">
        <v>67692</v>
      </c>
      <c r="T20" s="41">
        <v>69341</v>
      </c>
      <c r="U20" s="41">
        <v>69785</v>
      </c>
      <c r="V20" s="41">
        <v>71080</v>
      </c>
      <c r="W20" s="41">
        <v>74783</v>
      </c>
      <c r="X20" s="41">
        <v>69516</v>
      </c>
      <c r="Y20" s="41">
        <v>70930</v>
      </c>
      <c r="Z20" s="41">
        <v>72379</v>
      </c>
    </row>
    <row r="21" spans="1:26" ht="16.5" x14ac:dyDescent="0.3">
      <c r="A21" s="191" t="s">
        <v>269</v>
      </c>
      <c r="B21" s="41" t="s">
        <v>78</v>
      </c>
      <c r="C21" s="41" t="s">
        <v>260</v>
      </c>
      <c r="D21" s="41" t="s">
        <v>260</v>
      </c>
      <c r="E21" s="41" t="s">
        <v>260</v>
      </c>
      <c r="F21" s="41" t="s">
        <v>78</v>
      </c>
      <c r="G21" s="41" t="s">
        <v>78</v>
      </c>
      <c r="H21" s="41" t="s">
        <v>78</v>
      </c>
      <c r="I21" s="41" t="s">
        <v>78</v>
      </c>
      <c r="J21" s="41" t="s">
        <v>78</v>
      </c>
      <c r="K21" s="41">
        <v>2050</v>
      </c>
      <c r="L21" s="41">
        <v>753</v>
      </c>
      <c r="M21" s="41">
        <v>1835</v>
      </c>
      <c r="N21" s="41">
        <v>1369</v>
      </c>
      <c r="O21" s="41">
        <v>1199</v>
      </c>
      <c r="P21" s="41">
        <v>2053</v>
      </c>
      <c r="Q21" s="41">
        <v>2125</v>
      </c>
      <c r="R21" s="41">
        <v>3009</v>
      </c>
      <c r="S21" s="41">
        <v>3148</v>
      </c>
      <c r="T21" s="41">
        <v>8188</v>
      </c>
      <c r="U21" s="41" t="s">
        <v>78</v>
      </c>
      <c r="V21" s="41" t="s">
        <v>78</v>
      </c>
      <c r="W21" s="41" t="s">
        <v>78</v>
      </c>
      <c r="X21" s="41" t="s">
        <v>78</v>
      </c>
      <c r="Y21" s="41" t="s">
        <v>78</v>
      </c>
      <c r="Z21" s="41" t="s">
        <v>78</v>
      </c>
    </row>
    <row r="22" spans="1:26" ht="16.5" x14ac:dyDescent="0.3">
      <c r="A22" s="191" t="s">
        <v>270</v>
      </c>
      <c r="B22" s="41" t="s">
        <v>78</v>
      </c>
      <c r="C22" s="41" t="s">
        <v>260</v>
      </c>
      <c r="D22" s="41" t="s">
        <v>78</v>
      </c>
      <c r="E22" s="41" t="s">
        <v>78</v>
      </c>
      <c r="F22" s="41" t="s">
        <v>78</v>
      </c>
      <c r="G22" s="41" t="s">
        <v>78</v>
      </c>
      <c r="H22" s="41" t="s">
        <v>78</v>
      </c>
      <c r="I22" s="41" t="s">
        <v>78</v>
      </c>
      <c r="J22" s="41" t="s">
        <v>78</v>
      </c>
      <c r="K22" s="41">
        <v>1115</v>
      </c>
      <c r="L22" s="41">
        <v>657</v>
      </c>
      <c r="M22" s="41">
        <v>11453</v>
      </c>
      <c r="N22" s="41">
        <v>13370</v>
      </c>
      <c r="O22" s="41">
        <v>16855</v>
      </c>
      <c r="P22" s="41">
        <v>23322</v>
      </c>
      <c r="Q22" s="41">
        <v>21507</v>
      </c>
      <c r="R22" s="41">
        <v>25663</v>
      </c>
      <c r="S22" s="41">
        <v>30558</v>
      </c>
      <c r="T22" s="41">
        <v>41520</v>
      </c>
      <c r="U22" s="41">
        <v>14227</v>
      </c>
      <c r="V22" s="41">
        <v>18919</v>
      </c>
      <c r="W22" s="41">
        <v>16550</v>
      </c>
      <c r="X22" s="41">
        <v>16751</v>
      </c>
      <c r="Y22" s="41">
        <v>18400</v>
      </c>
      <c r="Z22" s="41">
        <v>19032</v>
      </c>
    </row>
    <row r="23" spans="1:26" ht="16.5" x14ac:dyDescent="0.3">
      <c r="A23" s="191" t="s">
        <v>271</v>
      </c>
      <c r="B23" s="41">
        <v>68891</v>
      </c>
      <c r="C23" s="41">
        <v>72368</v>
      </c>
      <c r="D23" s="41">
        <v>71050</v>
      </c>
      <c r="E23" s="41">
        <v>78216</v>
      </c>
      <c r="F23" s="41">
        <v>78581</v>
      </c>
      <c r="G23" s="41">
        <v>81998</v>
      </c>
      <c r="H23" s="41">
        <v>86549</v>
      </c>
      <c r="I23" s="41">
        <v>39669</v>
      </c>
      <c r="J23" s="41">
        <v>28534</v>
      </c>
      <c r="K23" s="41">
        <v>59549</v>
      </c>
      <c r="L23" s="41">
        <v>100060</v>
      </c>
      <c r="M23" s="41">
        <v>110864</v>
      </c>
      <c r="N23" s="41">
        <v>110891</v>
      </c>
      <c r="O23" s="41">
        <v>111969</v>
      </c>
      <c r="P23" s="41">
        <v>112666</v>
      </c>
      <c r="Q23" s="41">
        <v>113627</v>
      </c>
      <c r="R23" s="41">
        <v>114897</v>
      </c>
      <c r="S23" s="41">
        <v>120362</v>
      </c>
      <c r="T23" s="41">
        <v>122679</v>
      </c>
      <c r="U23" s="41">
        <v>123077</v>
      </c>
      <c r="V23" s="41">
        <v>120161</v>
      </c>
      <c r="W23" s="41">
        <v>117153</v>
      </c>
      <c r="X23" s="41">
        <v>116334</v>
      </c>
      <c r="Y23" s="41">
        <v>118254</v>
      </c>
      <c r="Z23" s="41">
        <v>122928</v>
      </c>
    </row>
    <row r="24" spans="1:26" ht="16.5" x14ac:dyDescent="0.3">
      <c r="A24" s="191" t="s">
        <v>272</v>
      </c>
      <c r="B24" s="41" t="s">
        <v>78</v>
      </c>
      <c r="C24" s="41" t="s">
        <v>260</v>
      </c>
      <c r="D24" s="41" t="s">
        <v>260</v>
      </c>
      <c r="E24" s="41" t="s">
        <v>260</v>
      </c>
      <c r="F24" s="41" t="s">
        <v>78</v>
      </c>
      <c r="G24" s="41" t="s">
        <v>78</v>
      </c>
      <c r="H24" s="41" t="s">
        <v>78</v>
      </c>
      <c r="I24" s="41" t="s">
        <v>78</v>
      </c>
      <c r="J24" s="41" t="s">
        <v>78</v>
      </c>
      <c r="K24" s="41">
        <v>355</v>
      </c>
      <c r="L24" s="41">
        <v>2631</v>
      </c>
      <c r="M24" s="41">
        <v>2332</v>
      </c>
      <c r="N24" s="41">
        <v>1965</v>
      </c>
      <c r="O24" s="41">
        <v>1324</v>
      </c>
      <c r="P24" s="41">
        <v>2271</v>
      </c>
      <c r="Q24" s="41">
        <v>2717</v>
      </c>
      <c r="R24" s="41">
        <v>5208</v>
      </c>
      <c r="S24" s="41">
        <v>3814</v>
      </c>
      <c r="T24" s="41">
        <v>4755</v>
      </c>
      <c r="U24" s="41" t="s">
        <v>78</v>
      </c>
      <c r="V24" s="41" t="s">
        <v>78</v>
      </c>
      <c r="W24" s="41" t="s">
        <v>78</v>
      </c>
      <c r="X24" s="41" t="s">
        <v>78</v>
      </c>
      <c r="Y24" s="41" t="s">
        <v>78</v>
      </c>
      <c r="Z24" s="41" t="s">
        <v>78</v>
      </c>
    </row>
    <row r="25" spans="1:26" ht="16.5" x14ac:dyDescent="0.3">
      <c r="A25" s="191" t="s">
        <v>273</v>
      </c>
      <c r="B25" s="41" t="s">
        <v>78</v>
      </c>
      <c r="C25" s="41" t="s">
        <v>260</v>
      </c>
      <c r="D25" s="41" t="s">
        <v>78</v>
      </c>
      <c r="E25" s="41" t="s">
        <v>78</v>
      </c>
      <c r="F25" s="41" t="s">
        <v>78</v>
      </c>
      <c r="G25" s="41" t="s">
        <v>78</v>
      </c>
      <c r="H25" s="41" t="s">
        <v>78</v>
      </c>
      <c r="I25" s="41" t="s">
        <v>78</v>
      </c>
      <c r="J25" s="41" t="s">
        <v>78</v>
      </c>
      <c r="K25" s="41" t="s">
        <v>78</v>
      </c>
      <c r="L25" s="41" t="s">
        <v>78</v>
      </c>
      <c r="M25" s="41" t="s">
        <v>78</v>
      </c>
      <c r="N25" s="41" t="s">
        <v>78</v>
      </c>
      <c r="O25" s="41" t="s">
        <v>78</v>
      </c>
      <c r="P25" s="41" t="s">
        <v>78</v>
      </c>
      <c r="Q25" s="41" t="s">
        <v>78</v>
      </c>
      <c r="R25" s="41" t="s">
        <v>78</v>
      </c>
      <c r="S25" s="41" t="s">
        <v>78</v>
      </c>
      <c r="T25" s="41">
        <v>43249</v>
      </c>
      <c r="U25" s="41" t="s">
        <v>78</v>
      </c>
      <c r="V25" s="41" t="s">
        <v>78</v>
      </c>
      <c r="W25" s="41" t="s">
        <v>78</v>
      </c>
      <c r="X25" s="41" t="s">
        <v>78</v>
      </c>
      <c r="Y25" s="41" t="s">
        <v>78</v>
      </c>
      <c r="Z25" s="41" t="s">
        <v>78</v>
      </c>
    </row>
    <row r="26" spans="1:26" ht="16.5" x14ac:dyDescent="0.3">
      <c r="A26" s="191" t="s">
        <v>274</v>
      </c>
      <c r="B26" s="41" t="s">
        <v>78</v>
      </c>
      <c r="C26" s="41" t="s">
        <v>260</v>
      </c>
      <c r="D26" s="41" t="s">
        <v>78</v>
      </c>
      <c r="E26" s="41" t="s">
        <v>78</v>
      </c>
      <c r="F26" s="41" t="s">
        <v>78</v>
      </c>
      <c r="G26" s="41" t="s">
        <v>78</v>
      </c>
      <c r="H26" s="41" t="s">
        <v>78</v>
      </c>
      <c r="I26" s="41" t="s">
        <v>78</v>
      </c>
      <c r="J26" s="41" t="s">
        <v>78</v>
      </c>
      <c r="K26" s="41">
        <v>580</v>
      </c>
      <c r="L26" s="41">
        <v>1326</v>
      </c>
      <c r="M26" s="41">
        <v>6742</v>
      </c>
      <c r="N26" s="41">
        <v>4873</v>
      </c>
      <c r="O26" s="41">
        <v>1966</v>
      </c>
      <c r="P26" s="41">
        <v>477</v>
      </c>
      <c r="Q26" s="41">
        <v>7985</v>
      </c>
      <c r="R26" s="41">
        <v>9647</v>
      </c>
      <c r="S26" s="41">
        <v>10534</v>
      </c>
      <c r="T26" s="41">
        <v>11283</v>
      </c>
      <c r="U26" s="41">
        <v>6378</v>
      </c>
      <c r="V26" s="41">
        <v>7775</v>
      </c>
      <c r="W26" s="41">
        <v>10172</v>
      </c>
      <c r="X26" s="41">
        <v>9364</v>
      </c>
      <c r="Y26" s="41">
        <v>8804</v>
      </c>
      <c r="Z26" s="41">
        <v>9712</v>
      </c>
    </row>
    <row r="27" spans="1:26" ht="16.5" x14ac:dyDescent="0.3">
      <c r="A27" s="191" t="s">
        <v>275</v>
      </c>
      <c r="B27" s="41">
        <v>72273</v>
      </c>
      <c r="C27" s="41">
        <v>62757</v>
      </c>
      <c r="D27" s="41">
        <v>123649</v>
      </c>
      <c r="E27" s="41">
        <v>65466</v>
      </c>
      <c r="F27" s="41">
        <v>161271</v>
      </c>
      <c r="G27" s="41">
        <v>169491</v>
      </c>
      <c r="H27" s="41">
        <v>194519</v>
      </c>
      <c r="I27" s="41">
        <v>17886</v>
      </c>
      <c r="J27" s="41">
        <v>11535</v>
      </c>
      <c r="K27" s="41">
        <v>87311</v>
      </c>
      <c r="L27" s="41">
        <v>213003</v>
      </c>
      <c r="M27" s="41">
        <v>221822</v>
      </c>
      <c r="N27" s="41">
        <v>225873</v>
      </c>
      <c r="O27" s="41">
        <v>228910</v>
      </c>
      <c r="P27" s="41">
        <v>227039</v>
      </c>
      <c r="Q27" s="41">
        <v>230677</v>
      </c>
      <c r="R27" s="41">
        <v>233795</v>
      </c>
      <c r="S27" s="41">
        <v>240042</v>
      </c>
      <c r="T27" s="41">
        <v>242877</v>
      </c>
      <c r="U27" s="41">
        <v>233571</v>
      </c>
      <c r="V27" s="41">
        <v>230677</v>
      </c>
      <c r="W27" s="41">
        <v>243051</v>
      </c>
      <c r="X27" s="41">
        <v>236649</v>
      </c>
      <c r="Y27" s="41">
        <v>253965</v>
      </c>
      <c r="Z27" s="41">
        <v>259913</v>
      </c>
    </row>
    <row r="28" spans="1:26" ht="16.5" x14ac:dyDescent="0.3">
      <c r="A28" s="191" t="s">
        <v>276</v>
      </c>
      <c r="B28" s="41" t="s">
        <v>78</v>
      </c>
      <c r="C28" s="41" t="s">
        <v>260</v>
      </c>
      <c r="D28" s="41" t="s">
        <v>78</v>
      </c>
      <c r="E28" s="41" t="s">
        <v>78</v>
      </c>
      <c r="F28" s="41" t="s">
        <v>78</v>
      </c>
      <c r="G28" s="41" t="s">
        <v>78</v>
      </c>
      <c r="H28" s="41" t="s">
        <v>78</v>
      </c>
      <c r="I28" s="41" t="s">
        <v>78</v>
      </c>
      <c r="J28" s="41" t="s">
        <v>78</v>
      </c>
      <c r="K28" s="41" t="s">
        <v>78</v>
      </c>
      <c r="L28" s="41">
        <v>984</v>
      </c>
      <c r="M28" s="41"/>
      <c r="N28" s="41">
        <v>1111</v>
      </c>
      <c r="O28" s="41">
        <v>0</v>
      </c>
      <c r="P28" s="41">
        <v>1306</v>
      </c>
      <c r="Q28" s="41">
        <v>1234</v>
      </c>
      <c r="R28" s="41">
        <v>1377</v>
      </c>
      <c r="S28" s="41">
        <v>0</v>
      </c>
      <c r="T28" s="41">
        <v>1301</v>
      </c>
      <c r="U28" s="41" t="s">
        <v>78</v>
      </c>
      <c r="V28" s="41" t="s">
        <v>78</v>
      </c>
      <c r="W28" s="41" t="s">
        <v>78</v>
      </c>
      <c r="X28" s="41" t="s">
        <v>78</v>
      </c>
      <c r="Y28" s="41" t="s">
        <v>78</v>
      </c>
      <c r="Z28" s="41" t="s">
        <v>78</v>
      </c>
    </row>
    <row r="29" spans="1:26" ht="16.5" x14ac:dyDescent="0.3">
      <c r="A29" s="191" t="s">
        <v>277</v>
      </c>
      <c r="B29" s="41">
        <v>22928</v>
      </c>
      <c r="C29" s="41">
        <v>23109</v>
      </c>
      <c r="D29" s="41">
        <v>24016</v>
      </c>
      <c r="E29" s="41">
        <v>23011</v>
      </c>
      <c r="F29" s="41">
        <v>24023</v>
      </c>
      <c r="G29" s="41">
        <v>24063</v>
      </c>
      <c r="H29" s="41">
        <v>24462</v>
      </c>
      <c r="I29" s="41">
        <v>2780</v>
      </c>
      <c r="J29" s="41">
        <v>2274</v>
      </c>
      <c r="K29" s="41">
        <v>13778</v>
      </c>
      <c r="L29" s="41">
        <v>28174</v>
      </c>
      <c r="M29" s="41">
        <v>28722</v>
      </c>
      <c r="N29" s="41">
        <v>28780</v>
      </c>
      <c r="O29" s="41">
        <v>29301</v>
      </c>
      <c r="P29" s="41">
        <v>30317</v>
      </c>
      <c r="Q29" s="41">
        <v>29152</v>
      </c>
      <c r="R29" s="41">
        <v>34563</v>
      </c>
      <c r="S29" s="41">
        <v>33100</v>
      </c>
      <c r="T29" s="41">
        <v>29445</v>
      </c>
      <c r="U29" s="41">
        <v>29534</v>
      </c>
      <c r="V29" s="41">
        <v>27645</v>
      </c>
      <c r="W29" s="41">
        <v>29343</v>
      </c>
      <c r="X29" s="41">
        <v>29619</v>
      </c>
      <c r="Y29" s="41">
        <v>29700</v>
      </c>
      <c r="Z29" s="41">
        <v>31382</v>
      </c>
    </row>
    <row r="30" spans="1:26" ht="16.5" x14ac:dyDescent="0.3">
      <c r="A30" s="191" t="s">
        <v>278</v>
      </c>
      <c r="B30" s="41" t="s">
        <v>78</v>
      </c>
      <c r="C30" s="41" t="s">
        <v>260</v>
      </c>
      <c r="D30" s="41" t="s">
        <v>260</v>
      </c>
      <c r="E30" s="41" t="s">
        <v>260</v>
      </c>
      <c r="F30" s="41" t="s">
        <v>78</v>
      </c>
      <c r="G30" s="41" t="s">
        <v>78</v>
      </c>
      <c r="H30" s="41" t="s">
        <v>78</v>
      </c>
      <c r="I30" s="41" t="s">
        <v>78</v>
      </c>
      <c r="J30" s="41" t="s">
        <v>78</v>
      </c>
      <c r="K30" s="41" t="s">
        <v>78</v>
      </c>
      <c r="L30" s="41">
        <v>0</v>
      </c>
      <c r="M30" s="41">
        <v>0</v>
      </c>
      <c r="N30" s="41">
        <v>20</v>
      </c>
      <c r="O30" s="41">
        <v>0</v>
      </c>
      <c r="P30" s="41">
        <v>0</v>
      </c>
      <c r="Q30" s="41">
        <v>60</v>
      </c>
      <c r="R30" s="41">
        <v>180</v>
      </c>
      <c r="S30" s="41">
        <v>0</v>
      </c>
      <c r="T30" s="41">
        <v>6</v>
      </c>
      <c r="U30" s="41" t="s">
        <v>78</v>
      </c>
      <c r="V30" s="41" t="s">
        <v>78</v>
      </c>
      <c r="W30" s="41" t="s">
        <v>78</v>
      </c>
      <c r="X30" s="41" t="s">
        <v>78</v>
      </c>
      <c r="Y30" s="41" t="s">
        <v>78</v>
      </c>
      <c r="Z30" s="41" t="s">
        <v>78</v>
      </c>
    </row>
    <row r="31" spans="1:26" ht="16.5" x14ac:dyDescent="0.3">
      <c r="A31" s="191" t="s">
        <v>279</v>
      </c>
      <c r="B31" s="41">
        <v>170164</v>
      </c>
      <c r="C31" s="41">
        <v>178942</v>
      </c>
      <c r="D31" s="41">
        <v>188354</v>
      </c>
      <c r="E31" s="41">
        <v>195062</v>
      </c>
      <c r="F31" s="41">
        <v>203646</v>
      </c>
      <c r="G31" s="41">
        <v>202774</v>
      </c>
      <c r="H31" s="41">
        <v>210394</v>
      </c>
      <c r="I31" s="41">
        <v>138180</v>
      </c>
      <c r="J31" s="41">
        <v>104316</v>
      </c>
      <c r="K31" s="41">
        <v>164109</v>
      </c>
      <c r="L31" s="41">
        <v>249246</v>
      </c>
      <c r="M31" s="41">
        <v>265245</v>
      </c>
      <c r="N31" s="41">
        <v>282090</v>
      </c>
      <c r="O31" s="41">
        <v>293329</v>
      </c>
      <c r="P31" s="41">
        <v>296806</v>
      </c>
      <c r="Q31" s="41">
        <v>288988</v>
      </c>
      <c r="R31" s="41">
        <v>295984</v>
      </c>
      <c r="S31" s="41">
        <v>306047</v>
      </c>
      <c r="T31" s="41">
        <v>309335</v>
      </c>
      <c r="U31" s="41">
        <v>290270</v>
      </c>
      <c r="V31" s="41">
        <v>294145</v>
      </c>
      <c r="W31" s="41">
        <v>302909</v>
      </c>
      <c r="X31" s="41">
        <v>314110</v>
      </c>
      <c r="Y31" s="41">
        <v>315543</v>
      </c>
      <c r="Z31" s="41">
        <v>320032</v>
      </c>
    </row>
    <row r="32" spans="1:26" ht="16.5" x14ac:dyDescent="0.3">
      <c r="A32" s="191" t="s">
        <v>280</v>
      </c>
      <c r="B32" s="41">
        <v>172888</v>
      </c>
      <c r="C32" s="41">
        <v>176533</v>
      </c>
      <c r="D32" s="41">
        <v>181022</v>
      </c>
      <c r="E32" s="41">
        <v>177890</v>
      </c>
      <c r="F32" s="41">
        <v>181765</v>
      </c>
      <c r="G32" s="41">
        <v>181753</v>
      </c>
      <c r="H32" s="41">
        <v>189675</v>
      </c>
      <c r="I32" s="41">
        <v>65026</v>
      </c>
      <c r="J32" s="41">
        <v>46500</v>
      </c>
      <c r="K32" s="41">
        <v>121758</v>
      </c>
      <c r="L32" s="41">
        <v>220857</v>
      </c>
      <c r="M32" s="41">
        <v>235173</v>
      </c>
      <c r="N32" s="41">
        <v>232916</v>
      </c>
      <c r="O32" s="41">
        <v>237165</v>
      </c>
      <c r="P32" s="41">
        <v>245329</v>
      </c>
      <c r="Q32" s="41">
        <v>250285</v>
      </c>
      <c r="R32" s="41">
        <v>241348</v>
      </c>
      <c r="S32" s="41">
        <v>251529</v>
      </c>
      <c r="T32" s="41">
        <v>265340</v>
      </c>
      <c r="U32" s="41">
        <v>263331</v>
      </c>
      <c r="V32" s="41">
        <v>262322</v>
      </c>
      <c r="W32" s="41">
        <v>261465</v>
      </c>
      <c r="X32" s="41">
        <v>263051</v>
      </c>
      <c r="Y32" s="41">
        <v>260324</v>
      </c>
      <c r="Z32" s="41">
        <v>284590</v>
      </c>
    </row>
    <row r="33" spans="1:26" ht="16.5" x14ac:dyDescent="0.3">
      <c r="A33" s="191" t="s">
        <v>281</v>
      </c>
      <c r="B33" s="41" t="s">
        <v>78</v>
      </c>
      <c r="C33" s="41" t="s">
        <v>260</v>
      </c>
      <c r="D33" s="41" t="s">
        <v>78</v>
      </c>
      <c r="E33" s="41" t="s">
        <v>78</v>
      </c>
      <c r="F33" s="41" t="s">
        <v>78</v>
      </c>
      <c r="G33" s="41" t="s">
        <v>78</v>
      </c>
      <c r="H33" s="41" t="s">
        <v>78</v>
      </c>
      <c r="I33" s="41" t="s">
        <v>78</v>
      </c>
      <c r="J33" s="41" t="s">
        <v>78</v>
      </c>
      <c r="K33" s="41" t="s">
        <v>78</v>
      </c>
      <c r="L33" s="41">
        <v>0</v>
      </c>
      <c r="M33" s="41">
        <v>1351</v>
      </c>
      <c r="N33" s="41">
        <v>1669</v>
      </c>
      <c r="O33" s="41">
        <v>2183</v>
      </c>
      <c r="P33" s="41">
        <v>2677</v>
      </c>
      <c r="Q33" s="41">
        <v>4471</v>
      </c>
      <c r="R33" s="41">
        <v>3967</v>
      </c>
      <c r="S33" s="41">
        <v>7530</v>
      </c>
      <c r="T33" s="41">
        <v>10083</v>
      </c>
      <c r="U33" s="41" t="s">
        <v>78</v>
      </c>
      <c r="V33" s="41" t="s">
        <v>78</v>
      </c>
      <c r="W33" s="41" t="s">
        <v>78</v>
      </c>
      <c r="X33" s="41" t="s">
        <v>78</v>
      </c>
      <c r="Y33" s="41" t="s">
        <v>78</v>
      </c>
      <c r="Z33" s="41" t="s">
        <v>78</v>
      </c>
    </row>
    <row r="34" spans="1:26" ht="16.5" x14ac:dyDescent="0.3">
      <c r="A34" s="191" t="s">
        <v>282</v>
      </c>
      <c r="B34" s="41" t="s">
        <v>78</v>
      </c>
      <c r="C34" s="41" t="s">
        <v>260</v>
      </c>
      <c r="D34" s="41" t="s">
        <v>260</v>
      </c>
      <c r="E34" s="41" t="s">
        <v>260</v>
      </c>
      <c r="F34" s="41" t="s">
        <v>78</v>
      </c>
      <c r="G34" s="41" t="s">
        <v>78</v>
      </c>
      <c r="H34" s="41" t="s">
        <v>78</v>
      </c>
      <c r="I34" s="41" t="s">
        <v>78</v>
      </c>
      <c r="J34" s="41" t="s">
        <v>78</v>
      </c>
      <c r="K34" s="41" t="s">
        <v>78</v>
      </c>
      <c r="L34" s="41" t="s">
        <v>78</v>
      </c>
      <c r="M34" s="41" t="s">
        <v>78</v>
      </c>
      <c r="N34" s="41" t="s">
        <v>78</v>
      </c>
      <c r="O34" s="41" t="s">
        <v>78</v>
      </c>
      <c r="P34" s="41" t="s">
        <v>78</v>
      </c>
      <c r="Q34" s="41" t="s">
        <v>78</v>
      </c>
      <c r="R34" s="41" t="s">
        <v>78</v>
      </c>
      <c r="S34" s="41" t="s">
        <v>78</v>
      </c>
      <c r="T34" s="41" t="s">
        <v>78</v>
      </c>
      <c r="U34" s="41" t="s">
        <v>78</v>
      </c>
      <c r="V34" s="41" t="s">
        <v>78</v>
      </c>
      <c r="W34" s="41" t="s">
        <v>78</v>
      </c>
      <c r="X34" s="41" t="s">
        <v>78</v>
      </c>
      <c r="Y34" s="41" t="s">
        <v>78</v>
      </c>
      <c r="Z34" s="41" t="s">
        <v>78</v>
      </c>
    </row>
    <row r="35" spans="1:26" ht="16.5" x14ac:dyDescent="0.3">
      <c r="A35" s="191" t="s">
        <v>283</v>
      </c>
      <c r="B35" s="41">
        <v>92199</v>
      </c>
      <c r="C35" s="41">
        <v>96943</v>
      </c>
      <c r="D35" s="41">
        <v>97126</v>
      </c>
      <c r="E35" s="41">
        <v>99529</v>
      </c>
      <c r="F35" s="41">
        <v>100773</v>
      </c>
      <c r="G35" s="41">
        <v>100760</v>
      </c>
      <c r="H35" s="41">
        <v>100285</v>
      </c>
      <c r="I35" s="41">
        <v>33143</v>
      </c>
      <c r="J35" s="41">
        <v>26122</v>
      </c>
      <c r="K35" s="41">
        <v>72658</v>
      </c>
      <c r="L35" s="41">
        <v>116475</v>
      </c>
      <c r="M35" s="41">
        <v>122422</v>
      </c>
      <c r="N35" s="41">
        <v>125485</v>
      </c>
      <c r="O35" s="41">
        <v>128171</v>
      </c>
      <c r="P35" s="41">
        <v>131292</v>
      </c>
      <c r="Q35" s="41">
        <v>134351</v>
      </c>
      <c r="R35" s="41">
        <v>131928</v>
      </c>
      <c r="S35" s="41">
        <v>133171</v>
      </c>
      <c r="T35" s="41">
        <v>136856</v>
      </c>
      <c r="U35" s="41">
        <v>133867</v>
      </c>
      <c r="V35" s="41">
        <v>139668</v>
      </c>
      <c r="W35" s="41">
        <v>125951</v>
      </c>
      <c r="X35" s="41">
        <v>141029</v>
      </c>
      <c r="Y35" s="41">
        <v>143146</v>
      </c>
      <c r="Z35" s="41">
        <v>144360</v>
      </c>
    </row>
    <row r="36" spans="1:26" ht="16.5" x14ac:dyDescent="0.3">
      <c r="A36" s="191" t="s">
        <v>284</v>
      </c>
      <c r="B36" s="41">
        <v>56935</v>
      </c>
      <c r="C36" s="41">
        <v>56185</v>
      </c>
      <c r="D36" s="41">
        <v>58151</v>
      </c>
      <c r="E36" s="41">
        <v>58943</v>
      </c>
      <c r="F36" s="41">
        <v>59348</v>
      </c>
      <c r="G36" s="41">
        <v>60349</v>
      </c>
      <c r="H36" s="41">
        <v>59989</v>
      </c>
      <c r="I36" s="41">
        <v>0</v>
      </c>
      <c r="J36" s="41">
        <v>0</v>
      </c>
      <c r="K36" s="41">
        <v>30782</v>
      </c>
      <c r="L36" s="41">
        <v>67748</v>
      </c>
      <c r="M36" s="41">
        <v>73690</v>
      </c>
      <c r="N36" s="41">
        <v>74280</v>
      </c>
      <c r="O36" s="41">
        <v>69291</v>
      </c>
      <c r="P36" s="41">
        <v>66767</v>
      </c>
      <c r="Q36" s="41">
        <v>72837</v>
      </c>
      <c r="R36" s="41">
        <v>70198</v>
      </c>
      <c r="S36" s="41">
        <v>71586</v>
      </c>
      <c r="T36" s="41">
        <v>71812</v>
      </c>
      <c r="U36" s="41">
        <v>64335</v>
      </c>
      <c r="V36" s="41">
        <v>64243</v>
      </c>
      <c r="W36" s="41">
        <v>62461</v>
      </c>
      <c r="X36" s="41">
        <v>60916</v>
      </c>
      <c r="Y36" s="41">
        <v>61050</v>
      </c>
      <c r="Z36" s="41">
        <v>63152</v>
      </c>
    </row>
    <row r="37" spans="1:26" ht="16.5" x14ac:dyDescent="0.3">
      <c r="A37" s="191" t="s">
        <v>285</v>
      </c>
      <c r="B37" s="41" t="s">
        <v>78</v>
      </c>
      <c r="C37" s="41" t="s">
        <v>260</v>
      </c>
      <c r="D37" s="41" t="s">
        <v>260</v>
      </c>
      <c r="E37" s="41" t="s">
        <v>260</v>
      </c>
      <c r="F37" s="41" t="s">
        <v>78</v>
      </c>
      <c r="G37" s="41" t="s">
        <v>78</v>
      </c>
      <c r="H37" s="41" t="s">
        <v>78</v>
      </c>
      <c r="I37" s="41" t="s">
        <v>78</v>
      </c>
      <c r="J37" s="41" t="s">
        <v>78</v>
      </c>
      <c r="K37" s="41">
        <v>485</v>
      </c>
      <c r="L37" s="41">
        <v>710</v>
      </c>
      <c r="M37" s="41">
        <v>1221</v>
      </c>
      <c r="N37" s="41">
        <v>2928</v>
      </c>
      <c r="O37" s="41">
        <v>2136</v>
      </c>
      <c r="P37" s="41">
        <v>1607</v>
      </c>
      <c r="Q37" s="41">
        <v>1515</v>
      </c>
      <c r="R37" s="41">
        <v>1814</v>
      </c>
      <c r="S37" s="41">
        <v>1236</v>
      </c>
      <c r="T37" s="41">
        <v>2476</v>
      </c>
      <c r="U37" s="41" t="s">
        <v>78</v>
      </c>
      <c r="V37" s="41" t="s">
        <v>78</v>
      </c>
      <c r="W37" s="41" t="s">
        <v>78</v>
      </c>
      <c r="X37" s="41" t="s">
        <v>78</v>
      </c>
      <c r="Y37" s="41" t="s">
        <v>78</v>
      </c>
      <c r="Z37" s="41" t="s">
        <v>78</v>
      </c>
    </row>
    <row r="38" spans="1:26" ht="16.5" x14ac:dyDescent="0.3">
      <c r="A38" s="191" t="s">
        <v>286</v>
      </c>
      <c r="B38" s="41" t="s">
        <v>78</v>
      </c>
      <c r="C38" s="41" t="s">
        <v>260</v>
      </c>
      <c r="D38" s="41" t="s">
        <v>260</v>
      </c>
      <c r="E38" s="41" t="s">
        <v>260</v>
      </c>
      <c r="F38" s="41" t="s">
        <v>78</v>
      </c>
      <c r="G38" s="41" t="s">
        <v>78</v>
      </c>
      <c r="H38" s="41" t="s">
        <v>78</v>
      </c>
      <c r="I38" s="41" t="s">
        <v>78</v>
      </c>
      <c r="J38" s="41" t="s">
        <v>78</v>
      </c>
      <c r="K38" s="41" t="s">
        <v>78</v>
      </c>
      <c r="L38" s="41" t="s">
        <v>78</v>
      </c>
      <c r="M38" s="41" t="s">
        <v>78</v>
      </c>
      <c r="N38" s="41" t="s">
        <v>78</v>
      </c>
      <c r="O38" s="41" t="s">
        <v>78</v>
      </c>
      <c r="P38" s="41" t="s">
        <v>78</v>
      </c>
      <c r="Q38" s="41" t="s">
        <v>78</v>
      </c>
      <c r="R38" s="41" t="s">
        <v>78</v>
      </c>
      <c r="S38" s="41" t="s">
        <v>78</v>
      </c>
      <c r="T38" s="41" t="s">
        <v>78</v>
      </c>
      <c r="U38" s="41" t="s">
        <v>78</v>
      </c>
      <c r="V38" s="41" t="s">
        <v>78</v>
      </c>
      <c r="W38" s="41" t="s">
        <v>78</v>
      </c>
      <c r="X38" s="41" t="s">
        <v>78</v>
      </c>
      <c r="Y38" s="41" t="s">
        <v>78</v>
      </c>
      <c r="Z38" s="41" t="s">
        <v>78</v>
      </c>
    </row>
    <row r="39" spans="1:26" ht="16.5" x14ac:dyDescent="0.3">
      <c r="A39" s="191" t="s">
        <v>287</v>
      </c>
      <c r="B39" s="41">
        <v>44544</v>
      </c>
      <c r="C39" s="41">
        <v>43830</v>
      </c>
      <c r="D39" s="41">
        <v>48714</v>
      </c>
      <c r="E39" s="41">
        <v>43003</v>
      </c>
      <c r="F39" s="41">
        <v>43596</v>
      </c>
      <c r="G39" s="41">
        <v>44367</v>
      </c>
      <c r="H39" s="41">
        <v>43845</v>
      </c>
      <c r="I39" s="41">
        <v>0</v>
      </c>
      <c r="J39" s="41">
        <v>0</v>
      </c>
      <c r="K39" s="41">
        <v>19311</v>
      </c>
      <c r="L39" s="41">
        <v>44191</v>
      </c>
      <c r="M39" s="41">
        <v>43727</v>
      </c>
      <c r="N39" s="41">
        <v>44056</v>
      </c>
      <c r="O39" s="41">
        <v>42691</v>
      </c>
      <c r="P39" s="41">
        <v>42103</v>
      </c>
      <c r="Q39" s="41">
        <v>42442</v>
      </c>
      <c r="R39" s="41">
        <v>42856</v>
      </c>
      <c r="S39" s="41">
        <v>41954</v>
      </c>
      <c r="T39" s="41">
        <v>42231</v>
      </c>
      <c r="U39" s="41">
        <v>41887</v>
      </c>
      <c r="V39" s="41">
        <v>41334</v>
      </c>
      <c r="W39" s="41">
        <v>40735</v>
      </c>
      <c r="X39" s="41">
        <v>39944</v>
      </c>
      <c r="Y39" s="41">
        <v>39092</v>
      </c>
      <c r="Z39" s="41">
        <v>38946</v>
      </c>
    </row>
    <row r="40" spans="1:26" ht="16.5" x14ac:dyDescent="0.3">
      <c r="A40" s="191" t="s">
        <v>288</v>
      </c>
      <c r="B40" s="41" t="s">
        <v>78</v>
      </c>
      <c r="C40" s="41" t="s">
        <v>260</v>
      </c>
      <c r="D40" s="41" t="s">
        <v>260</v>
      </c>
      <c r="E40" s="41" t="s">
        <v>260</v>
      </c>
      <c r="F40" s="41" t="s">
        <v>78</v>
      </c>
      <c r="G40" s="41" t="s">
        <v>78</v>
      </c>
      <c r="H40" s="41" t="s">
        <v>78</v>
      </c>
      <c r="I40" s="41" t="s">
        <v>78</v>
      </c>
      <c r="J40" s="41" t="s">
        <v>78</v>
      </c>
      <c r="K40" s="41">
        <v>1090</v>
      </c>
      <c r="L40" s="41">
        <v>3985</v>
      </c>
      <c r="M40" s="41">
        <v>4572</v>
      </c>
      <c r="N40" s="41">
        <v>2302</v>
      </c>
      <c r="O40" s="41">
        <v>1179</v>
      </c>
      <c r="P40" s="41">
        <v>3538</v>
      </c>
      <c r="Q40" s="41">
        <v>3468</v>
      </c>
      <c r="R40" s="41">
        <v>2292</v>
      </c>
      <c r="S40" s="41">
        <v>3901</v>
      </c>
      <c r="T40" s="41">
        <v>5101</v>
      </c>
      <c r="U40" s="41" t="s">
        <v>78</v>
      </c>
      <c r="V40" s="41" t="s">
        <v>78</v>
      </c>
      <c r="W40" s="41" t="s">
        <v>78</v>
      </c>
      <c r="X40" s="41" t="s">
        <v>78</v>
      </c>
      <c r="Y40" s="41" t="s">
        <v>78</v>
      </c>
      <c r="Z40" s="41" t="s">
        <v>78</v>
      </c>
    </row>
    <row r="41" spans="1:26" ht="16.5" x14ac:dyDescent="0.3">
      <c r="A41" s="191" t="s">
        <v>289</v>
      </c>
      <c r="B41" s="41">
        <v>127403</v>
      </c>
      <c r="C41" s="41">
        <v>132596</v>
      </c>
      <c r="D41" s="41">
        <v>137043</v>
      </c>
      <c r="E41" s="41">
        <v>138699</v>
      </c>
      <c r="F41" s="41">
        <v>140064</v>
      </c>
      <c r="G41" s="41">
        <v>141444</v>
      </c>
      <c r="H41" s="41">
        <v>142779</v>
      </c>
      <c r="I41" s="41">
        <v>46037</v>
      </c>
      <c r="J41" s="41">
        <v>36570</v>
      </c>
      <c r="K41" s="41">
        <v>92422</v>
      </c>
      <c r="L41" s="41">
        <v>157926</v>
      </c>
      <c r="M41" s="41">
        <v>171398</v>
      </c>
      <c r="N41" s="41">
        <v>175036</v>
      </c>
      <c r="O41" s="41">
        <v>178071</v>
      </c>
      <c r="P41" s="41">
        <v>183923</v>
      </c>
      <c r="Q41" s="41">
        <v>183774</v>
      </c>
      <c r="R41" s="41">
        <v>183587</v>
      </c>
      <c r="S41" s="41">
        <v>181821</v>
      </c>
      <c r="T41" s="41">
        <v>184048</v>
      </c>
      <c r="U41" s="41">
        <v>171967</v>
      </c>
      <c r="V41" s="41">
        <v>163514</v>
      </c>
      <c r="W41" s="41">
        <v>173008</v>
      </c>
      <c r="X41" s="41">
        <v>153109</v>
      </c>
      <c r="Y41" s="41">
        <v>164945</v>
      </c>
      <c r="Z41" s="41">
        <v>172263</v>
      </c>
    </row>
    <row r="42" spans="1:26" ht="16.5" x14ac:dyDescent="0.3">
      <c r="A42" s="191" t="s">
        <v>290</v>
      </c>
      <c r="B42" s="41">
        <v>112159</v>
      </c>
      <c r="C42" s="41">
        <v>110590</v>
      </c>
      <c r="D42" s="41">
        <v>116315</v>
      </c>
      <c r="E42" s="41">
        <v>124202</v>
      </c>
      <c r="F42" s="41">
        <v>128012</v>
      </c>
      <c r="G42" s="41">
        <v>128345</v>
      </c>
      <c r="H42" s="41">
        <v>136335</v>
      </c>
      <c r="I42" s="41">
        <v>35193</v>
      </c>
      <c r="J42" s="41">
        <v>30908</v>
      </c>
      <c r="K42" s="41">
        <v>110980</v>
      </c>
      <c r="L42" s="41">
        <v>159006</v>
      </c>
      <c r="M42" s="41">
        <v>170087</v>
      </c>
      <c r="N42" s="41">
        <v>174175</v>
      </c>
      <c r="O42" s="41">
        <v>172774</v>
      </c>
      <c r="P42" s="41">
        <v>180517</v>
      </c>
      <c r="Q42" s="41">
        <v>183306</v>
      </c>
      <c r="R42" s="41">
        <v>176475</v>
      </c>
      <c r="S42" s="41">
        <v>188180</v>
      </c>
      <c r="T42" s="41">
        <v>187993</v>
      </c>
      <c r="U42" s="41">
        <v>177208</v>
      </c>
      <c r="V42" s="41">
        <v>173905</v>
      </c>
      <c r="W42" s="41">
        <v>181467</v>
      </c>
      <c r="X42" s="41">
        <v>183744</v>
      </c>
      <c r="Y42" s="41">
        <v>177982</v>
      </c>
      <c r="Z42" s="41">
        <v>190124</v>
      </c>
    </row>
    <row r="43" spans="1:26" ht="16.5" x14ac:dyDescent="0.3">
      <c r="A43" s="191" t="s">
        <v>291</v>
      </c>
      <c r="B43" s="41">
        <v>69729</v>
      </c>
      <c r="C43" s="41">
        <v>78112</v>
      </c>
      <c r="D43" s="41">
        <v>84578</v>
      </c>
      <c r="E43" s="41">
        <v>79034</v>
      </c>
      <c r="F43" s="41">
        <v>74926</v>
      </c>
      <c r="G43" s="41">
        <v>81925</v>
      </c>
      <c r="H43" s="41">
        <v>87487</v>
      </c>
      <c r="I43" s="41">
        <v>70442</v>
      </c>
      <c r="J43" s="41">
        <v>46506</v>
      </c>
      <c r="K43" s="41">
        <v>55327</v>
      </c>
      <c r="L43" s="41">
        <v>85300</v>
      </c>
      <c r="M43" s="41">
        <v>98665</v>
      </c>
      <c r="N43" s="41">
        <v>99208</v>
      </c>
      <c r="O43" s="41">
        <v>98597</v>
      </c>
      <c r="P43" s="41">
        <v>100697</v>
      </c>
      <c r="Q43" s="41">
        <v>101653</v>
      </c>
      <c r="R43" s="41">
        <v>101142</v>
      </c>
      <c r="S43" s="41">
        <v>100442</v>
      </c>
      <c r="T43" s="41">
        <v>103382</v>
      </c>
      <c r="U43" s="41">
        <v>95315</v>
      </c>
      <c r="V43" s="41">
        <v>95114</v>
      </c>
      <c r="W43" s="41">
        <v>97144</v>
      </c>
      <c r="X43" s="41">
        <v>97993</v>
      </c>
      <c r="Y43" s="41">
        <v>97611</v>
      </c>
      <c r="Z43" s="41">
        <v>98001</v>
      </c>
    </row>
    <row r="44" spans="1:26" ht="17.25" thickBot="1" x14ac:dyDescent="0.35">
      <c r="A44" s="191" t="s">
        <v>292</v>
      </c>
      <c r="B44" s="41">
        <v>18867</v>
      </c>
      <c r="C44" s="41">
        <v>39035</v>
      </c>
      <c r="D44" s="41">
        <v>48440</v>
      </c>
      <c r="E44" s="41">
        <v>53334</v>
      </c>
      <c r="F44" s="41">
        <v>51633</v>
      </c>
      <c r="G44" s="41">
        <v>54420</v>
      </c>
      <c r="H44" s="41">
        <v>63693</v>
      </c>
      <c r="I44" s="41">
        <v>0</v>
      </c>
      <c r="J44" s="41">
        <v>0</v>
      </c>
      <c r="K44" s="41">
        <v>43417</v>
      </c>
      <c r="L44" s="41">
        <v>79266</v>
      </c>
      <c r="M44" s="41">
        <v>79262</v>
      </c>
      <c r="N44" s="41">
        <v>81029</v>
      </c>
      <c r="O44" s="177">
        <v>82831</v>
      </c>
      <c r="P44" s="177">
        <v>83152</v>
      </c>
      <c r="Q44" s="177">
        <v>84878</v>
      </c>
      <c r="R44" s="177">
        <v>89148</v>
      </c>
      <c r="S44" s="177">
        <v>96762</v>
      </c>
      <c r="T44" s="177">
        <v>95726</v>
      </c>
      <c r="U44" s="177">
        <v>91348</v>
      </c>
      <c r="V44" s="177">
        <v>93433</v>
      </c>
      <c r="W44" s="177">
        <v>96670</v>
      </c>
      <c r="X44" s="177">
        <v>100306</v>
      </c>
      <c r="Y44" s="177">
        <v>100423</v>
      </c>
      <c r="Z44" s="177">
        <v>101084</v>
      </c>
    </row>
    <row r="45" spans="1:26" ht="16.5" thickTop="1" x14ac:dyDescent="0.25">
      <c r="A45" s="193"/>
      <c r="B45" s="194"/>
      <c r="C45" s="64"/>
      <c r="D45" s="64"/>
      <c r="E45" s="64"/>
      <c r="F45" s="64"/>
      <c r="G45" s="64"/>
      <c r="H45" s="64"/>
      <c r="I45" s="64"/>
      <c r="J45" s="64"/>
      <c r="K45" s="64"/>
      <c r="L45" s="64"/>
      <c r="M45" s="64"/>
      <c r="N45" s="64"/>
      <c r="O45" s="64"/>
      <c r="P45" s="42"/>
      <c r="Q45" s="42"/>
      <c r="R45" s="42"/>
      <c r="S45" s="42"/>
      <c r="T45" s="42"/>
      <c r="U45" s="42"/>
      <c r="V45" s="42"/>
      <c r="W45" s="42"/>
      <c r="X45" s="42"/>
      <c r="Y45" s="42"/>
      <c r="Z45" s="42"/>
    </row>
    <row r="46" spans="1:26" x14ac:dyDescent="0.25">
      <c r="A46" s="361" t="s">
        <v>415</v>
      </c>
      <c r="B46" s="361"/>
      <c r="C46" s="361"/>
      <c r="D46" s="361"/>
      <c r="E46" s="361"/>
      <c r="F46" s="361"/>
      <c r="G46" s="361"/>
      <c r="H46" s="361"/>
      <c r="I46" s="361"/>
      <c r="J46" s="361"/>
      <c r="K46" s="361"/>
      <c r="L46" s="361"/>
      <c r="M46" s="361"/>
      <c r="N46" s="361"/>
      <c r="O46" s="361"/>
      <c r="P46" s="361"/>
      <c r="Q46" s="361"/>
      <c r="R46" s="361"/>
      <c r="S46" s="361"/>
      <c r="T46" s="361"/>
      <c r="U46" s="361"/>
      <c r="V46" s="361"/>
      <c r="W46" s="361"/>
      <c r="X46" s="361"/>
      <c r="Y46" s="361"/>
      <c r="Z46" s="361"/>
    </row>
    <row r="47" spans="1:26" x14ac:dyDescent="0.25">
      <c r="A47" s="355" t="s">
        <v>117</v>
      </c>
      <c r="B47" s="355"/>
      <c r="C47" s="355"/>
      <c r="D47" s="355"/>
      <c r="E47" s="355"/>
      <c r="F47" s="355"/>
      <c r="G47" s="355"/>
      <c r="H47" s="355"/>
      <c r="I47" s="355"/>
      <c r="J47" s="355"/>
      <c r="K47" s="355"/>
      <c r="L47" s="355"/>
      <c r="M47" s="355"/>
      <c r="N47" s="355"/>
      <c r="O47" s="355"/>
      <c r="P47" s="355"/>
      <c r="Q47" s="355"/>
      <c r="R47" s="355"/>
      <c r="S47" s="355"/>
      <c r="T47" s="355"/>
      <c r="U47" s="355"/>
      <c r="V47" s="355"/>
      <c r="W47" s="355"/>
      <c r="X47" s="355"/>
      <c r="Y47" s="355"/>
      <c r="Z47" s="355"/>
    </row>
    <row r="48" spans="1:26" x14ac:dyDescent="0.25"/>
  </sheetData>
  <mergeCells count="6">
    <mergeCell ref="A47:Z47"/>
    <mergeCell ref="A2:Z2"/>
    <mergeCell ref="A3:Z3"/>
    <mergeCell ref="A4:A6"/>
    <mergeCell ref="B4:Z5"/>
    <mergeCell ref="A46:Z46"/>
  </mergeCell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53F4B-1ED8-4B28-9BC1-28003A948C4F}">
  <dimension ref="A1:AA48"/>
  <sheetViews>
    <sheetView workbookViewId="0"/>
  </sheetViews>
  <sheetFormatPr baseColWidth="10" defaultColWidth="0" defaultRowHeight="15.75" zeroHeight="1" x14ac:dyDescent="0.25"/>
  <cols>
    <col min="1" max="1" width="17.6640625" style="227" customWidth="1"/>
    <col min="2" max="26" width="7.6640625" style="227" customWidth="1"/>
    <col min="27" max="27" width="4.77734375" style="227" customWidth="1"/>
    <col min="28" max="16384" width="11.5546875" style="227" hidden="1"/>
  </cols>
  <sheetData>
    <row r="1" spans="1:27" ht="16.5" x14ac:dyDescent="0.25">
      <c r="A1" s="228"/>
      <c r="B1" s="229"/>
      <c r="C1" s="230"/>
      <c r="D1" s="230"/>
      <c r="E1" s="230"/>
      <c r="F1" s="230"/>
      <c r="G1" s="230"/>
      <c r="H1" s="230"/>
      <c r="I1" s="230"/>
      <c r="J1" s="231"/>
      <c r="K1" s="231"/>
      <c r="L1" s="231"/>
      <c r="M1" s="231"/>
      <c r="N1" s="228"/>
      <c r="O1" s="228"/>
      <c r="P1" s="228"/>
      <c r="Q1" s="228"/>
      <c r="R1" s="228"/>
      <c r="S1" s="228"/>
      <c r="T1" s="228"/>
      <c r="U1" s="228"/>
      <c r="V1" s="228"/>
      <c r="W1" s="228"/>
      <c r="X1" s="228"/>
      <c r="Y1" s="228"/>
      <c r="Z1" s="228"/>
      <c r="AA1" s="228"/>
    </row>
    <row r="2" spans="1:27" ht="16.5" x14ac:dyDescent="0.25">
      <c r="A2" s="356" t="s">
        <v>507</v>
      </c>
      <c r="B2" s="356"/>
      <c r="C2" s="356"/>
      <c r="D2" s="356"/>
      <c r="E2" s="356"/>
      <c r="F2" s="356"/>
      <c r="G2" s="356"/>
      <c r="H2" s="356"/>
      <c r="I2" s="356"/>
      <c r="J2" s="356"/>
      <c r="K2" s="356"/>
      <c r="L2" s="356"/>
      <c r="M2" s="356"/>
      <c r="N2" s="356"/>
      <c r="O2" s="356"/>
      <c r="P2" s="356"/>
      <c r="Q2" s="356"/>
      <c r="R2" s="356"/>
      <c r="S2" s="356"/>
      <c r="T2" s="356"/>
      <c r="U2" s="356"/>
      <c r="V2" s="356"/>
      <c r="W2" s="356"/>
      <c r="X2" s="356"/>
      <c r="Y2" s="356"/>
      <c r="Z2" s="356"/>
      <c r="AA2" s="214"/>
    </row>
    <row r="3" spans="1:27" ht="18.75" thickBot="1" x14ac:dyDescent="0.3">
      <c r="A3" s="357" t="s">
        <v>508</v>
      </c>
      <c r="B3" s="357"/>
      <c r="C3" s="357"/>
      <c r="D3" s="357"/>
      <c r="E3" s="357"/>
      <c r="F3" s="357"/>
      <c r="G3" s="357"/>
      <c r="H3" s="357"/>
      <c r="I3" s="357"/>
      <c r="J3" s="357"/>
      <c r="K3" s="357"/>
      <c r="L3" s="357"/>
      <c r="M3" s="357"/>
      <c r="N3" s="357"/>
      <c r="O3" s="357"/>
      <c r="P3" s="357"/>
      <c r="Q3" s="357"/>
      <c r="R3" s="357"/>
      <c r="S3" s="357"/>
      <c r="T3" s="357"/>
      <c r="U3" s="357"/>
      <c r="V3" s="357"/>
      <c r="W3" s="357"/>
      <c r="X3" s="357"/>
      <c r="Y3" s="357"/>
      <c r="Z3" s="357"/>
      <c r="AA3" s="216"/>
    </row>
    <row r="4" spans="1:27" ht="18" thickTop="1" thickBot="1" x14ac:dyDescent="0.3">
      <c r="A4" s="358" t="s">
        <v>414</v>
      </c>
      <c r="B4" s="359" t="s">
        <v>509</v>
      </c>
      <c r="C4" s="359"/>
      <c r="D4" s="359"/>
      <c r="E4" s="359"/>
      <c r="F4" s="359"/>
      <c r="G4" s="359"/>
      <c r="H4" s="359"/>
      <c r="I4" s="359"/>
      <c r="J4" s="359"/>
      <c r="K4" s="359"/>
      <c r="L4" s="359"/>
      <c r="M4" s="359"/>
      <c r="N4" s="359"/>
      <c r="O4" s="359"/>
      <c r="P4" s="359"/>
      <c r="Q4" s="359"/>
      <c r="R4" s="359"/>
      <c r="S4" s="359"/>
      <c r="T4" s="359"/>
      <c r="U4" s="359"/>
      <c r="V4" s="359"/>
      <c r="W4" s="359"/>
      <c r="X4" s="359"/>
      <c r="Y4" s="359"/>
      <c r="Z4" s="359"/>
      <c r="AA4" s="232"/>
    </row>
    <row r="5" spans="1:27" ht="18" thickTop="1" thickBot="1" x14ac:dyDescent="0.3">
      <c r="A5" s="358"/>
      <c r="B5" s="360"/>
      <c r="C5" s="360"/>
      <c r="D5" s="360"/>
      <c r="E5" s="360"/>
      <c r="F5" s="360"/>
      <c r="G5" s="360"/>
      <c r="H5" s="360"/>
      <c r="I5" s="360"/>
      <c r="J5" s="360"/>
      <c r="K5" s="360"/>
      <c r="L5" s="360"/>
      <c r="M5" s="360"/>
      <c r="N5" s="360"/>
      <c r="O5" s="360"/>
      <c r="P5" s="360"/>
      <c r="Q5" s="360"/>
      <c r="R5" s="360"/>
      <c r="S5" s="360"/>
      <c r="T5" s="360"/>
      <c r="U5" s="360"/>
      <c r="V5" s="360"/>
      <c r="W5" s="360"/>
      <c r="X5" s="360"/>
      <c r="Y5" s="360"/>
      <c r="Z5" s="360"/>
      <c r="AA5" s="232"/>
    </row>
    <row r="6" spans="1:27" ht="17.25" thickTop="1" thickBot="1" x14ac:dyDescent="0.3">
      <c r="A6" s="358"/>
      <c r="B6" s="198">
        <v>2000</v>
      </c>
      <c r="C6" s="198">
        <v>2001</v>
      </c>
      <c r="D6" s="198">
        <v>2002</v>
      </c>
      <c r="E6" s="198">
        <v>2003</v>
      </c>
      <c r="F6" s="198">
        <v>2004</v>
      </c>
      <c r="G6" s="198">
        <v>2005</v>
      </c>
      <c r="H6" s="198">
        <v>2006</v>
      </c>
      <c r="I6" s="198">
        <v>2007</v>
      </c>
      <c r="J6" s="198">
        <v>2008</v>
      </c>
      <c r="K6" s="198">
        <v>2009</v>
      </c>
      <c r="L6" s="198">
        <v>2010</v>
      </c>
      <c r="M6" s="198">
        <v>2011</v>
      </c>
      <c r="N6" s="198">
        <v>2012</v>
      </c>
      <c r="O6" s="198">
        <v>2013</v>
      </c>
      <c r="P6" s="198">
        <v>2014</v>
      </c>
      <c r="Q6" s="198">
        <v>2015</v>
      </c>
      <c r="R6" s="198">
        <v>2016</v>
      </c>
      <c r="S6" s="198">
        <v>2017</v>
      </c>
      <c r="T6" s="198">
        <v>2018</v>
      </c>
      <c r="U6" s="198">
        <v>2019</v>
      </c>
      <c r="V6" s="198">
        <v>2020</v>
      </c>
      <c r="W6" s="198">
        <v>2021</v>
      </c>
      <c r="X6" s="198">
        <v>2022</v>
      </c>
      <c r="Y6" s="198">
        <v>2023</v>
      </c>
      <c r="Z6" s="198">
        <v>2024</v>
      </c>
      <c r="AA6" s="189"/>
    </row>
    <row r="7" spans="1:27" ht="16.5" thickTop="1" x14ac:dyDescent="0.25">
      <c r="A7" s="42"/>
      <c r="B7" s="42"/>
      <c r="C7" s="42"/>
      <c r="D7" s="42"/>
      <c r="E7" s="42"/>
      <c r="F7" s="42"/>
      <c r="G7" s="42"/>
      <c r="H7" s="42"/>
      <c r="I7" s="42"/>
      <c r="J7" s="42"/>
      <c r="K7" s="42"/>
      <c r="L7" s="42"/>
      <c r="M7" s="42"/>
      <c r="N7" s="42"/>
      <c r="O7" s="42"/>
      <c r="P7" s="42"/>
      <c r="Q7" s="42"/>
      <c r="R7" s="42"/>
      <c r="S7" s="42"/>
      <c r="T7" s="42"/>
      <c r="U7" s="42"/>
      <c r="V7" s="42"/>
      <c r="W7" s="42"/>
      <c r="X7" s="42"/>
      <c r="Y7" s="42"/>
      <c r="Z7" s="42"/>
      <c r="AA7" s="42"/>
    </row>
    <row r="8" spans="1:27" x14ac:dyDescent="0.25">
      <c r="A8" s="190" t="s">
        <v>305</v>
      </c>
      <c r="B8" s="136">
        <f>SUM(B10:B44)</f>
        <v>588731</v>
      </c>
      <c r="C8" s="136">
        <f t="shared" ref="C8:Z8" si="0">SUM(C10:C44)</f>
        <v>590445</v>
      </c>
      <c r="D8" s="136">
        <f t="shared" si="0"/>
        <v>581023</v>
      </c>
      <c r="E8" s="136">
        <f t="shared" si="0"/>
        <v>570332</v>
      </c>
      <c r="F8" s="136">
        <f t="shared" si="0"/>
        <v>569096</v>
      </c>
      <c r="G8" s="136">
        <f t="shared" si="0"/>
        <v>392345</v>
      </c>
      <c r="H8" s="136">
        <f t="shared" si="0"/>
        <v>647319</v>
      </c>
      <c r="I8" s="136">
        <f t="shared" si="0"/>
        <v>635035</v>
      </c>
      <c r="J8" s="136">
        <f t="shared" si="0"/>
        <v>150725</v>
      </c>
      <c r="K8" s="136">
        <f t="shared" si="0"/>
        <v>210141</v>
      </c>
      <c r="L8" s="136">
        <f t="shared" si="0"/>
        <v>189774</v>
      </c>
      <c r="M8" s="136">
        <f t="shared" si="0"/>
        <v>205022</v>
      </c>
      <c r="N8" s="136">
        <f t="shared" si="0"/>
        <v>167173</v>
      </c>
      <c r="O8" s="136">
        <f t="shared" si="0"/>
        <v>181038</v>
      </c>
      <c r="P8" s="136">
        <f t="shared" si="0"/>
        <v>176227</v>
      </c>
      <c r="Q8" s="136">
        <f t="shared" si="0"/>
        <v>209483</v>
      </c>
      <c r="R8" s="136">
        <f t="shared" si="0"/>
        <v>213908</v>
      </c>
      <c r="S8" s="136">
        <f t="shared" si="0"/>
        <v>209178</v>
      </c>
      <c r="T8" s="136">
        <f t="shared" si="0"/>
        <v>224245</v>
      </c>
      <c r="U8" s="136">
        <f t="shared" si="0"/>
        <v>206584</v>
      </c>
      <c r="V8" s="136">
        <f>SUM(V10:V44)</f>
        <v>197032</v>
      </c>
      <c r="W8" s="136">
        <f t="shared" si="0"/>
        <v>250212</v>
      </c>
      <c r="X8" s="136">
        <f t="shared" si="0"/>
        <v>305780</v>
      </c>
      <c r="Y8" s="136">
        <f t="shared" si="0"/>
        <v>342242</v>
      </c>
      <c r="Z8" s="136">
        <f t="shared" si="0"/>
        <v>382457</v>
      </c>
      <c r="AA8" s="136"/>
    </row>
    <row r="9" spans="1:27" x14ac:dyDescent="0.25">
      <c r="A9" s="233"/>
      <c r="B9" s="41"/>
      <c r="C9" s="41"/>
      <c r="D9" s="41"/>
      <c r="E9" s="41"/>
      <c r="F9" s="41"/>
      <c r="G9" s="41"/>
      <c r="H9" s="41"/>
      <c r="I9" s="41"/>
      <c r="J9" s="41"/>
      <c r="K9" s="41"/>
      <c r="L9" s="41"/>
      <c r="M9" s="41"/>
      <c r="N9" s="41"/>
      <c r="O9" s="41"/>
      <c r="P9" s="41"/>
      <c r="Q9" s="41"/>
      <c r="R9" s="42"/>
      <c r="S9" s="42"/>
      <c r="T9" s="42"/>
      <c r="U9" s="42"/>
      <c r="V9" s="42"/>
      <c r="W9" s="42"/>
      <c r="X9" s="42"/>
      <c r="Y9" s="42"/>
      <c r="Z9" s="42"/>
      <c r="AA9" s="42"/>
    </row>
    <row r="10" spans="1:27" ht="16.5" x14ac:dyDescent="0.3">
      <c r="A10" s="191" t="s">
        <v>259</v>
      </c>
      <c r="B10" s="41" t="s">
        <v>78</v>
      </c>
      <c r="C10" s="41" t="s">
        <v>260</v>
      </c>
      <c r="D10" s="41" t="s">
        <v>260</v>
      </c>
      <c r="E10" s="41" t="s">
        <v>260</v>
      </c>
      <c r="F10" s="41" t="s">
        <v>78</v>
      </c>
      <c r="G10" s="41" t="s">
        <v>78</v>
      </c>
      <c r="H10" s="41" t="s">
        <v>78</v>
      </c>
      <c r="I10" s="41" t="s">
        <v>78</v>
      </c>
      <c r="J10" s="41" t="s">
        <v>78</v>
      </c>
      <c r="K10" s="41" t="s">
        <v>78</v>
      </c>
      <c r="L10" s="41" t="s">
        <v>78</v>
      </c>
      <c r="M10" s="41" t="s">
        <v>78</v>
      </c>
      <c r="N10" s="41" t="s">
        <v>78</v>
      </c>
      <c r="O10" s="41" t="s">
        <v>78</v>
      </c>
      <c r="P10" s="41" t="s">
        <v>78</v>
      </c>
      <c r="Q10" s="41" t="s">
        <v>78</v>
      </c>
      <c r="R10" s="41" t="s">
        <v>78</v>
      </c>
      <c r="S10" s="41" t="s">
        <v>78</v>
      </c>
      <c r="T10" s="41" t="s">
        <v>78</v>
      </c>
      <c r="U10" s="41" t="s">
        <v>78</v>
      </c>
      <c r="V10" s="41" t="s">
        <v>78</v>
      </c>
      <c r="W10" s="41" t="s">
        <v>78</v>
      </c>
      <c r="X10" s="41" t="s">
        <v>78</v>
      </c>
      <c r="Y10" s="41" t="s">
        <v>78</v>
      </c>
      <c r="Z10" s="41" t="s">
        <v>78</v>
      </c>
      <c r="AA10" s="41"/>
    </row>
    <row r="11" spans="1:27" ht="16.5" x14ac:dyDescent="0.3">
      <c r="A11" s="191" t="s">
        <v>261</v>
      </c>
      <c r="B11" s="41">
        <v>2278</v>
      </c>
      <c r="C11" s="41">
        <v>1832</v>
      </c>
      <c r="D11" s="41">
        <v>1071</v>
      </c>
      <c r="E11" s="41">
        <v>1761</v>
      </c>
      <c r="F11" s="41">
        <v>657</v>
      </c>
      <c r="G11" s="41">
        <v>1430</v>
      </c>
      <c r="H11" s="41">
        <v>915</v>
      </c>
      <c r="I11" s="41">
        <v>972</v>
      </c>
      <c r="J11" s="41">
        <v>102</v>
      </c>
      <c r="K11" s="41">
        <v>210</v>
      </c>
      <c r="L11" s="41">
        <v>404</v>
      </c>
      <c r="M11" s="41">
        <v>142</v>
      </c>
      <c r="N11" s="41">
        <v>209</v>
      </c>
      <c r="O11" s="41">
        <v>493</v>
      </c>
      <c r="P11" s="41">
        <v>457</v>
      </c>
      <c r="Q11" s="41">
        <v>374</v>
      </c>
      <c r="R11" s="41">
        <v>176</v>
      </c>
      <c r="S11" s="41">
        <v>671</v>
      </c>
      <c r="T11" s="41">
        <v>664</v>
      </c>
      <c r="U11" s="41">
        <v>116</v>
      </c>
      <c r="V11" s="42">
        <v>101</v>
      </c>
      <c r="W11" s="41">
        <v>414</v>
      </c>
      <c r="X11" s="41">
        <v>601</v>
      </c>
      <c r="Y11" s="41">
        <v>499</v>
      </c>
      <c r="Z11" s="41">
        <v>1090</v>
      </c>
      <c r="AA11" s="41"/>
    </row>
    <row r="12" spans="1:27" ht="16.5" x14ac:dyDescent="0.3">
      <c r="A12" s="191" t="s">
        <v>262</v>
      </c>
      <c r="B12" s="41" t="s">
        <v>78</v>
      </c>
      <c r="C12" s="41" t="s">
        <v>260</v>
      </c>
      <c r="D12" s="41" t="s">
        <v>260</v>
      </c>
      <c r="E12" s="41" t="s">
        <v>260</v>
      </c>
      <c r="F12" s="41" t="s">
        <v>78</v>
      </c>
      <c r="G12" s="41" t="s">
        <v>78</v>
      </c>
      <c r="H12" s="41" t="s">
        <v>78</v>
      </c>
      <c r="I12" s="41" t="s">
        <v>78</v>
      </c>
      <c r="J12" s="41" t="s">
        <v>78</v>
      </c>
      <c r="K12" s="41" t="s">
        <v>78</v>
      </c>
      <c r="L12" s="41" t="s">
        <v>78</v>
      </c>
      <c r="M12" s="41" t="s">
        <v>78</v>
      </c>
      <c r="N12" s="41" t="s">
        <v>78</v>
      </c>
      <c r="O12" s="41" t="s">
        <v>78</v>
      </c>
      <c r="P12" s="41" t="s">
        <v>78</v>
      </c>
      <c r="Q12" s="41" t="s">
        <v>78</v>
      </c>
      <c r="R12" s="41" t="s">
        <v>78</v>
      </c>
      <c r="S12" s="41" t="s">
        <v>78</v>
      </c>
      <c r="T12" s="41" t="s">
        <v>78</v>
      </c>
      <c r="U12" s="41" t="s">
        <v>78</v>
      </c>
      <c r="V12" s="41" t="s">
        <v>78</v>
      </c>
      <c r="W12" s="41" t="s">
        <v>78</v>
      </c>
      <c r="X12" s="41" t="s">
        <v>78</v>
      </c>
      <c r="Y12" s="41" t="s">
        <v>78</v>
      </c>
      <c r="Z12" s="41" t="s">
        <v>78</v>
      </c>
      <c r="AA12" s="41"/>
    </row>
    <row r="13" spans="1:27" ht="16.5" x14ac:dyDescent="0.3">
      <c r="A13" s="191" t="s">
        <v>263</v>
      </c>
      <c r="B13" s="136">
        <v>7517</v>
      </c>
      <c r="C13" s="41">
        <v>15960</v>
      </c>
      <c r="D13" s="41">
        <v>12567</v>
      </c>
      <c r="E13" s="41">
        <v>5494</v>
      </c>
      <c r="F13" s="41">
        <v>4348</v>
      </c>
      <c r="G13" s="41">
        <v>1871</v>
      </c>
      <c r="H13" s="41">
        <v>3577</v>
      </c>
      <c r="I13" s="41">
        <v>1165</v>
      </c>
      <c r="J13" s="41">
        <v>631</v>
      </c>
      <c r="K13" s="41">
        <v>876</v>
      </c>
      <c r="L13" s="41">
        <v>1137</v>
      </c>
      <c r="M13" s="41">
        <v>2162</v>
      </c>
      <c r="N13" s="41">
        <v>1911</v>
      </c>
      <c r="O13" s="41">
        <v>2727</v>
      </c>
      <c r="P13" s="41">
        <v>2612</v>
      </c>
      <c r="Q13" s="41">
        <v>1936</v>
      </c>
      <c r="R13" s="41">
        <v>1789</v>
      </c>
      <c r="S13" s="41">
        <v>3283</v>
      </c>
      <c r="T13" s="41">
        <v>4521</v>
      </c>
      <c r="U13" s="41">
        <v>2491</v>
      </c>
      <c r="V13" s="42">
        <v>2668</v>
      </c>
      <c r="W13" s="41">
        <v>3303</v>
      </c>
      <c r="X13" s="41">
        <v>5013</v>
      </c>
      <c r="Y13" s="41">
        <v>3798</v>
      </c>
      <c r="Z13" s="41">
        <v>4749</v>
      </c>
      <c r="AA13" s="41"/>
    </row>
    <row r="14" spans="1:27" ht="16.5" x14ac:dyDescent="0.3">
      <c r="A14" s="191" t="s">
        <v>264</v>
      </c>
      <c r="B14" s="41">
        <v>10309</v>
      </c>
      <c r="C14" s="41">
        <v>8534</v>
      </c>
      <c r="D14" s="41">
        <v>7118</v>
      </c>
      <c r="E14" s="41">
        <v>5469</v>
      </c>
      <c r="F14" s="41">
        <v>4296</v>
      </c>
      <c r="G14" s="41">
        <v>4547</v>
      </c>
      <c r="H14" s="41">
        <v>5260</v>
      </c>
      <c r="I14" s="41">
        <v>4477</v>
      </c>
      <c r="J14" s="41">
        <v>700</v>
      </c>
      <c r="K14" s="41">
        <v>730</v>
      </c>
      <c r="L14" s="41">
        <v>845</v>
      </c>
      <c r="M14" s="41">
        <v>541</v>
      </c>
      <c r="N14" s="41">
        <v>533</v>
      </c>
      <c r="O14" s="41">
        <v>611</v>
      </c>
      <c r="P14" s="41">
        <v>597</v>
      </c>
      <c r="Q14" s="41">
        <v>748</v>
      </c>
      <c r="R14" s="41">
        <v>513</v>
      </c>
      <c r="S14" s="41">
        <v>490</v>
      </c>
      <c r="T14" s="41">
        <v>760</v>
      </c>
      <c r="U14" s="41">
        <v>266</v>
      </c>
      <c r="V14" s="42">
        <v>454</v>
      </c>
      <c r="W14" s="41">
        <v>533</v>
      </c>
      <c r="X14" s="41">
        <v>875</v>
      </c>
      <c r="Y14" s="41">
        <v>1196</v>
      </c>
      <c r="Z14" s="41">
        <v>1428</v>
      </c>
      <c r="AA14" s="41"/>
    </row>
    <row r="15" spans="1:27" ht="16.5" x14ac:dyDescent="0.3">
      <c r="A15" s="191" t="s">
        <v>265</v>
      </c>
      <c r="B15" s="41" t="s">
        <v>78</v>
      </c>
      <c r="C15" s="41" t="s">
        <v>260</v>
      </c>
      <c r="D15" s="41" t="s">
        <v>260</v>
      </c>
      <c r="E15" s="41" t="s">
        <v>260</v>
      </c>
      <c r="F15" s="41" t="s">
        <v>78</v>
      </c>
      <c r="G15" s="41" t="s">
        <v>78</v>
      </c>
      <c r="H15" s="41" t="s">
        <v>78</v>
      </c>
      <c r="I15" s="41" t="s">
        <v>78</v>
      </c>
      <c r="J15" s="41" t="s">
        <v>78</v>
      </c>
      <c r="K15" s="41" t="s">
        <v>78</v>
      </c>
      <c r="L15" s="41" t="s">
        <v>78</v>
      </c>
      <c r="M15" s="41" t="s">
        <v>78</v>
      </c>
      <c r="N15" s="41" t="s">
        <v>78</v>
      </c>
      <c r="O15" s="41" t="s">
        <v>78</v>
      </c>
      <c r="P15" s="41">
        <v>0</v>
      </c>
      <c r="Q15" s="41" t="s">
        <v>78</v>
      </c>
      <c r="R15" s="41" t="s">
        <v>78</v>
      </c>
      <c r="S15" s="41" t="s">
        <v>78</v>
      </c>
      <c r="T15" s="41" t="s">
        <v>78</v>
      </c>
      <c r="U15" s="41" t="s">
        <v>78</v>
      </c>
      <c r="V15" s="41" t="s">
        <v>78</v>
      </c>
      <c r="W15" s="41" t="s">
        <v>78</v>
      </c>
      <c r="X15" s="41" t="s">
        <v>78</v>
      </c>
      <c r="Y15" s="41" t="s">
        <v>78</v>
      </c>
      <c r="Z15" s="41" t="s">
        <v>78</v>
      </c>
      <c r="AA15" s="41"/>
    </row>
    <row r="16" spans="1:27" ht="16.5" x14ac:dyDescent="0.3">
      <c r="A16" s="191" t="s">
        <v>266</v>
      </c>
      <c r="B16" s="136">
        <v>133236</v>
      </c>
      <c r="C16" s="41">
        <v>129288</v>
      </c>
      <c r="D16" s="41">
        <v>130832</v>
      </c>
      <c r="E16" s="41">
        <v>144604</v>
      </c>
      <c r="F16" s="41">
        <v>164699</v>
      </c>
      <c r="G16" s="41">
        <v>116755</v>
      </c>
      <c r="H16" s="41">
        <v>221317</v>
      </c>
      <c r="I16" s="41">
        <v>212789</v>
      </c>
      <c r="J16" s="41">
        <v>52843</v>
      </c>
      <c r="K16" s="41">
        <v>60584</v>
      </c>
      <c r="L16" s="41">
        <v>57877</v>
      </c>
      <c r="M16" s="41">
        <v>71511</v>
      </c>
      <c r="N16" s="41">
        <v>57181</v>
      </c>
      <c r="O16" s="41">
        <v>67302</v>
      </c>
      <c r="P16" s="41">
        <v>73024</v>
      </c>
      <c r="Q16" s="41">
        <v>77621</v>
      </c>
      <c r="R16" s="41">
        <v>83654</v>
      </c>
      <c r="S16" s="41">
        <v>80390</v>
      </c>
      <c r="T16" s="41">
        <v>81112</v>
      </c>
      <c r="U16" s="41">
        <v>88367</v>
      </c>
      <c r="V16" s="42">
        <v>77884</v>
      </c>
      <c r="W16" s="41">
        <v>86005</v>
      </c>
      <c r="X16" s="41">
        <v>99033</v>
      </c>
      <c r="Y16" s="41">
        <v>115396</v>
      </c>
      <c r="Z16" s="41">
        <v>123535</v>
      </c>
      <c r="AA16" s="41"/>
    </row>
    <row r="17" spans="1:27" ht="16.5" x14ac:dyDescent="0.3">
      <c r="A17" s="191" t="s">
        <v>267</v>
      </c>
      <c r="B17" s="41">
        <v>22907</v>
      </c>
      <c r="C17" s="41">
        <v>17464</v>
      </c>
      <c r="D17" s="41">
        <v>16396</v>
      </c>
      <c r="E17" s="41">
        <v>22249</v>
      </c>
      <c r="F17" s="41">
        <v>17185</v>
      </c>
      <c r="G17" s="41">
        <v>13947</v>
      </c>
      <c r="H17" s="41">
        <v>12755</v>
      </c>
      <c r="I17" s="41">
        <v>9910</v>
      </c>
      <c r="J17" s="41">
        <v>1897</v>
      </c>
      <c r="K17" s="41">
        <v>1934</v>
      </c>
      <c r="L17" s="41">
        <v>1675</v>
      </c>
      <c r="M17" s="41">
        <v>2263</v>
      </c>
      <c r="N17" s="41">
        <v>1147</v>
      </c>
      <c r="O17" s="41">
        <v>2614</v>
      </c>
      <c r="P17" s="41">
        <v>2042</v>
      </c>
      <c r="Q17" s="41">
        <v>2599</v>
      </c>
      <c r="R17" s="41">
        <v>2210</v>
      </c>
      <c r="S17" s="41">
        <v>2864</v>
      </c>
      <c r="T17" s="41">
        <v>2213</v>
      </c>
      <c r="U17" s="41">
        <v>1865</v>
      </c>
      <c r="V17" s="42">
        <v>1649</v>
      </c>
      <c r="W17" s="41">
        <v>5481</v>
      </c>
      <c r="X17" s="41">
        <v>6939</v>
      </c>
      <c r="Y17" s="41">
        <v>7498</v>
      </c>
      <c r="Z17" s="41">
        <v>9585</v>
      </c>
      <c r="AA17" s="41"/>
    </row>
    <row r="18" spans="1:27" ht="16.5" x14ac:dyDescent="0.3">
      <c r="A18" s="191" t="s">
        <v>243</v>
      </c>
      <c r="B18" s="41" t="s">
        <v>78</v>
      </c>
      <c r="C18" s="41" t="s">
        <v>78</v>
      </c>
      <c r="D18" s="41" t="s">
        <v>78</v>
      </c>
      <c r="E18" s="41" t="s">
        <v>78</v>
      </c>
      <c r="F18" s="41" t="s">
        <v>78</v>
      </c>
      <c r="G18" s="41" t="s">
        <v>78</v>
      </c>
      <c r="H18" s="41" t="s">
        <v>78</v>
      </c>
      <c r="I18" s="41" t="s">
        <v>78</v>
      </c>
      <c r="J18" s="41" t="s">
        <v>78</v>
      </c>
      <c r="K18" s="41" t="s">
        <v>78</v>
      </c>
      <c r="L18" s="41" t="s">
        <v>78</v>
      </c>
      <c r="M18" s="41" t="s">
        <v>78</v>
      </c>
      <c r="N18" s="41" t="s">
        <v>78</v>
      </c>
      <c r="O18" s="41" t="s">
        <v>78</v>
      </c>
      <c r="P18" s="41" t="s">
        <v>78</v>
      </c>
      <c r="Q18" s="41" t="s">
        <v>78</v>
      </c>
      <c r="R18" s="41" t="s">
        <v>78</v>
      </c>
      <c r="S18" s="41" t="s">
        <v>78</v>
      </c>
      <c r="T18" s="41" t="s">
        <v>78</v>
      </c>
      <c r="U18" s="41" t="s">
        <v>78</v>
      </c>
      <c r="V18" s="41" t="s">
        <v>78</v>
      </c>
      <c r="W18" s="41" t="s">
        <v>78</v>
      </c>
      <c r="X18" s="41" t="s">
        <v>78</v>
      </c>
      <c r="Y18" s="41" t="s">
        <v>78</v>
      </c>
      <c r="Z18" s="41" t="s">
        <v>78</v>
      </c>
      <c r="AA18" s="41"/>
    </row>
    <row r="19" spans="1:27" ht="16.5" x14ac:dyDescent="0.3">
      <c r="A19" s="192" t="s">
        <v>244</v>
      </c>
      <c r="B19" s="41" t="s">
        <v>78</v>
      </c>
      <c r="C19" s="41" t="s">
        <v>78</v>
      </c>
      <c r="D19" s="41" t="s">
        <v>78</v>
      </c>
      <c r="E19" s="41" t="s">
        <v>78</v>
      </c>
      <c r="F19" s="41" t="s">
        <v>78</v>
      </c>
      <c r="G19" s="41" t="s">
        <v>78</v>
      </c>
      <c r="H19" s="41" t="s">
        <v>78</v>
      </c>
      <c r="I19" s="41" t="s">
        <v>78</v>
      </c>
      <c r="J19" s="41" t="s">
        <v>78</v>
      </c>
      <c r="K19" s="41" t="s">
        <v>78</v>
      </c>
      <c r="L19" s="41" t="s">
        <v>78</v>
      </c>
      <c r="M19" s="41" t="s">
        <v>78</v>
      </c>
      <c r="N19" s="41" t="s">
        <v>78</v>
      </c>
      <c r="O19" s="41" t="s">
        <v>78</v>
      </c>
      <c r="P19" s="41" t="s">
        <v>78</v>
      </c>
      <c r="Q19" s="41" t="s">
        <v>78</v>
      </c>
      <c r="R19" s="41" t="s">
        <v>78</v>
      </c>
      <c r="S19" s="41" t="s">
        <v>78</v>
      </c>
      <c r="T19" s="41" t="s">
        <v>78</v>
      </c>
      <c r="U19" s="41" t="s">
        <v>78</v>
      </c>
      <c r="V19" s="41" t="s">
        <v>78</v>
      </c>
      <c r="W19" s="41" t="s">
        <v>78</v>
      </c>
      <c r="X19" s="41" t="s">
        <v>78</v>
      </c>
      <c r="Y19" s="41" t="s">
        <v>78</v>
      </c>
      <c r="Z19" s="41" t="s">
        <v>78</v>
      </c>
      <c r="AA19" s="41"/>
    </row>
    <row r="20" spans="1:27" ht="16.5" x14ac:dyDescent="0.3">
      <c r="A20" s="191" t="s">
        <v>268</v>
      </c>
      <c r="B20" s="41">
        <v>17133</v>
      </c>
      <c r="C20" s="41">
        <v>14497</v>
      </c>
      <c r="D20" s="41">
        <v>13722</v>
      </c>
      <c r="E20" s="41">
        <v>17914</v>
      </c>
      <c r="F20" s="41">
        <v>8799</v>
      </c>
      <c r="G20" s="41">
        <v>4649</v>
      </c>
      <c r="H20" s="41">
        <v>8627</v>
      </c>
      <c r="I20" s="41">
        <v>8398</v>
      </c>
      <c r="J20" s="41">
        <v>2853</v>
      </c>
      <c r="K20" s="41">
        <v>7588</v>
      </c>
      <c r="L20" s="41">
        <v>1930</v>
      </c>
      <c r="M20" s="41">
        <v>286</v>
      </c>
      <c r="N20" s="41">
        <v>889</v>
      </c>
      <c r="O20" s="41">
        <v>1057</v>
      </c>
      <c r="P20" s="41">
        <v>967</v>
      </c>
      <c r="Q20" s="41">
        <v>1061</v>
      </c>
      <c r="R20" s="41">
        <v>1472</v>
      </c>
      <c r="S20" s="41">
        <v>1181</v>
      </c>
      <c r="T20" s="41">
        <v>1307</v>
      </c>
      <c r="U20" s="41">
        <v>1053</v>
      </c>
      <c r="V20" s="42">
        <v>956</v>
      </c>
      <c r="W20" s="41">
        <v>1361</v>
      </c>
      <c r="X20" s="41">
        <v>2373</v>
      </c>
      <c r="Y20" s="41">
        <v>3380</v>
      </c>
      <c r="Z20" s="41">
        <v>2975</v>
      </c>
      <c r="AA20" s="41"/>
    </row>
    <row r="21" spans="1:27" ht="16.5" x14ac:dyDescent="0.3">
      <c r="A21" s="191" t="s">
        <v>269</v>
      </c>
      <c r="B21" s="41" t="s">
        <v>78</v>
      </c>
      <c r="C21" s="41" t="s">
        <v>260</v>
      </c>
      <c r="D21" s="41" t="s">
        <v>260</v>
      </c>
      <c r="E21" s="41" t="s">
        <v>260</v>
      </c>
      <c r="F21" s="41" t="s">
        <v>78</v>
      </c>
      <c r="G21" s="41" t="s">
        <v>78</v>
      </c>
      <c r="H21" s="41" t="s">
        <v>78</v>
      </c>
      <c r="I21" s="41" t="s">
        <v>78</v>
      </c>
      <c r="J21" s="41" t="s">
        <v>78</v>
      </c>
      <c r="K21" s="41" t="s">
        <v>78</v>
      </c>
      <c r="L21" s="41" t="s">
        <v>78</v>
      </c>
      <c r="M21" s="41" t="s">
        <v>78</v>
      </c>
      <c r="N21" s="41" t="s">
        <v>78</v>
      </c>
      <c r="O21" s="41" t="s">
        <v>78</v>
      </c>
      <c r="P21" s="41" t="s">
        <v>78</v>
      </c>
      <c r="Q21" s="41" t="s">
        <v>78</v>
      </c>
      <c r="R21" s="41" t="s">
        <v>78</v>
      </c>
      <c r="S21" s="41" t="s">
        <v>78</v>
      </c>
      <c r="T21" s="41" t="s">
        <v>78</v>
      </c>
      <c r="U21" s="41" t="s">
        <v>78</v>
      </c>
      <c r="V21" s="41" t="s">
        <v>78</v>
      </c>
      <c r="W21" s="41" t="s">
        <v>78</v>
      </c>
      <c r="X21" s="41" t="s">
        <v>78</v>
      </c>
      <c r="Y21" s="41" t="s">
        <v>78</v>
      </c>
      <c r="Z21" s="41" t="s">
        <v>78</v>
      </c>
      <c r="AA21" s="41"/>
    </row>
    <row r="22" spans="1:27" ht="16.5" x14ac:dyDescent="0.3">
      <c r="A22" s="191" t="s">
        <v>270</v>
      </c>
      <c r="B22" s="41" t="s">
        <v>78</v>
      </c>
      <c r="C22" s="41" t="s">
        <v>260</v>
      </c>
      <c r="D22" s="41" t="s">
        <v>78</v>
      </c>
      <c r="E22" s="41" t="s">
        <v>78</v>
      </c>
      <c r="F22" s="41" t="s">
        <v>78</v>
      </c>
      <c r="G22" s="41" t="s">
        <v>78</v>
      </c>
      <c r="H22" s="41" t="s">
        <v>78</v>
      </c>
      <c r="I22" s="41" t="s">
        <v>78</v>
      </c>
      <c r="J22" s="41" t="s">
        <v>78</v>
      </c>
      <c r="K22" s="41" t="s">
        <v>78</v>
      </c>
      <c r="L22" s="41">
        <v>93</v>
      </c>
      <c r="M22" s="41">
        <v>664</v>
      </c>
      <c r="N22" s="41">
        <v>935</v>
      </c>
      <c r="O22" s="41">
        <v>69</v>
      </c>
      <c r="P22" s="41">
        <v>163</v>
      </c>
      <c r="Q22" s="41">
        <v>1086</v>
      </c>
      <c r="R22" s="41">
        <v>1671</v>
      </c>
      <c r="S22" s="41">
        <v>2793</v>
      </c>
      <c r="T22" s="41">
        <v>4459</v>
      </c>
      <c r="U22" s="41">
        <v>854</v>
      </c>
      <c r="V22" s="42">
        <v>2268</v>
      </c>
      <c r="W22" s="41">
        <v>1566</v>
      </c>
      <c r="X22" s="41">
        <v>883</v>
      </c>
      <c r="Y22" s="41">
        <v>1478</v>
      </c>
      <c r="Z22" s="41">
        <v>1950</v>
      </c>
      <c r="AA22" s="41"/>
    </row>
    <row r="23" spans="1:27" ht="16.5" x14ac:dyDescent="0.3">
      <c r="A23" s="191" t="s">
        <v>271</v>
      </c>
      <c r="B23" s="41">
        <v>3229</v>
      </c>
      <c r="C23" s="41">
        <v>27371</v>
      </c>
      <c r="D23" s="41">
        <v>25995</v>
      </c>
      <c r="E23" s="41">
        <v>20258</v>
      </c>
      <c r="F23" s="41">
        <v>27070</v>
      </c>
      <c r="G23" s="41">
        <v>19957</v>
      </c>
      <c r="H23" s="41">
        <v>39281</v>
      </c>
      <c r="I23" s="41">
        <v>29389</v>
      </c>
      <c r="J23" s="41">
        <v>5455</v>
      </c>
      <c r="K23" s="41">
        <v>7314</v>
      </c>
      <c r="L23" s="41">
        <v>7663</v>
      </c>
      <c r="M23" s="41">
        <v>6508</v>
      </c>
      <c r="N23" s="41">
        <v>6105</v>
      </c>
      <c r="O23" s="41">
        <v>7195</v>
      </c>
      <c r="P23" s="41">
        <v>8569</v>
      </c>
      <c r="Q23" s="41">
        <v>8668</v>
      </c>
      <c r="R23" s="41">
        <v>7540</v>
      </c>
      <c r="S23" s="41">
        <v>7439</v>
      </c>
      <c r="T23" s="41">
        <v>9352</v>
      </c>
      <c r="U23" s="41">
        <v>9028</v>
      </c>
      <c r="V23" s="42">
        <v>7711</v>
      </c>
      <c r="W23" s="41">
        <v>13195</v>
      </c>
      <c r="X23" s="41">
        <v>10562</v>
      </c>
      <c r="Y23" s="41">
        <v>13010</v>
      </c>
      <c r="Z23" s="41">
        <v>19904</v>
      </c>
      <c r="AA23" s="41"/>
    </row>
    <row r="24" spans="1:27" ht="16.5" x14ac:dyDescent="0.3">
      <c r="A24" s="191" t="s">
        <v>272</v>
      </c>
      <c r="B24" s="41" t="s">
        <v>78</v>
      </c>
      <c r="C24" s="41" t="s">
        <v>260</v>
      </c>
      <c r="D24" s="41" t="s">
        <v>260</v>
      </c>
      <c r="E24" s="41" t="s">
        <v>260</v>
      </c>
      <c r="F24" s="41" t="s">
        <v>78</v>
      </c>
      <c r="G24" s="41" t="s">
        <v>78</v>
      </c>
      <c r="H24" s="41" t="s">
        <v>78</v>
      </c>
      <c r="I24" s="41" t="s">
        <v>78</v>
      </c>
      <c r="J24" s="41" t="s">
        <v>78</v>
      </c>
      <c r="K24" s="41" t="s">
        <v>78</v>
      </c>
      <c r="L24" s="41" t="s">
        <v>78</v>
      </c>
      <c r="M24" s="41" t="s">
        <v>78</v>
      </c>
      <c r="N24" s="41" t="s">
        <v>78</v>
      </c>
      <c r="O24" s="41" t="s">
        <v>78</v>
      </c>
      <c r="P24" s="41" t="s">
        <v>78</v>
      </c>
      <c r="Q24" s="41" t="s">
        <v>78</v>
      </c>
      <c r="R24" s="41" t="s">
        <v>78</v>
      </c>
      <c r="S24" s="41" t="s">
        <v>78</v>
      </c>
      <c r="T24" s="41" t="s">
        <v>78</v>
      </c>
      <c r="U24" s="41" t="s">
        <v>78</v>
      </c>
      <c r="V24" s="41" t="s">
        <v>78</v>
      </c>
      <c r="W24" s="41" t="s">
        <v>78</v>
      </c>
      <c r="X24" s="41" t="s">
        <v>78</v>
      </c>
      <c r="Y24" s="41" t="s">
        <v>78</v>
      </c>
      <c r="Z24" s="41" t="s">
        <v>78</v>
      </c>
      <c r="AA24" s="41"/>
    </row>
    <row r="25" spans="1:27" ht="16.5" x14ac:dyDescent="0.3">
      <c r="A25" s="191" t="s">
        <v>273</v>
      </c>
      <c r="B25" s="41" t="s">
        <v>78</v>
      </c>
      <c r="C25" s="41" t="s">
        <v>260</v>
      </c>
      <c r="D25" s="41" t="s">
        <v>78</v>
      </c>
      <c r="E25" s="41" t="s">
        <v>78</v>
      </c>
      <c r="F25" s="41" t="s">
        <v>78</v>
      </c>
      <c r="G25" s="41" t="s">
        <v>78</v>
      </c>
      <c r="H25" s="41" t="s">
        <v>78</v>
      </c>
      <c r="I25" s="41" t="s">
        <v>78</v>
      </c>
      <c r="J25" s="41" t="s">
        <v>78</v>
      </c>
      <c r="K25" s="41" t="s">
        <v>78</v>
      </c>
      <c r="L25" s="41" t="s">
        <v>78</v>
      </c>
      <c r="M25" s="41" t="s">
        <v>78</v>
      </c>
      <c r="N25" s="41" t="s">
        <v>78</v>
      </c>
      <c r="O25" s="41" t="s">
        <v>78</v>
      </c>
      <c r="P25" s="41" t="s">
        <v>78</v>
      </c>
      <c r="Q25" s="41" t="s">
        <v>78</v>
      </c>
      <c r="R25" s="41" t="s">
        <v>78</v>
      </c>
      <c r="S25" s="41" t="s">
        <v>78</v>
      </c>
      <c r="T25" s="41" t="s">
        <v>78</v>
      </c>
      <c r="U25" s="41" t="s">
        <v>78</v>
      </c>
      <c r="V25" s="41" t="s">
        <v>78</v>
      </c>
      <c r="W25" s="41" t="s">
        <v>78</v>
      </c>
      <c r="X25" s="41" t="s">
        <v>78</v>
      </c>
      <c r="Y25" s="41" t="s">
        <v>78</v>
      </c>
      <c r="Z25" s="41" t="s">
        <v>78</v>
      </c>
      <c r="AA25" s="41"/>
    </row>
    <row r="26" spans="1:27" ht="16.5" x14ac:dyDescent="0.3">
      <c r="A26" s="191" t="s">
        <v>274</v>
      </c>
      <c r="B26" s="41" t="s">
        <v>78</v>
      </c>
      <c r="C26" s="41" t="s">
        <v>260</v>
      </c>
      <c r="D26" s="41" t="s">
        <v>78</v>
      </c>
      <c r="E26" s="41" t="s">
        <v>78</v>
      </c>
      <c r="F26" s="41" t="s">
        <v>78</v>
      </c>
      <c r="G26" s="41" t="s">
        <v>78</v>
      </c>
      <c r="H26" s="41" t="s">
        <v>78</v>
      </c>
      <c r="I26" s="41" t="s">
        <v>78</v>
      </c>
      <c r="J26" s="41" t="s">
        <v>78</v>
      </c>
      <c r="K26" s="41" t="s">
        <v>78</v>
      </c>
      <c r="L26" s="41">
        <v>163</v>
      </c>
      <c r="M26" s="41">
        <v>211</v>
      </c>
      <c r="N26" s="41">
        <v>55</v>
      </c>
      <c r="O26" s="41">
        <v>70</v>
      </c>
      <c r="P26" s="41">
        <v>95</v>
      </c>
      <c r="Q26" s="41">
        <v>637</v>
      </c>
      <c r="R26" s="41">
        <v>371</v>
      </c>
      <c r="S26" s="41">
        <v>408</v>
      </c>
      <c r="T26" s="41">
        <v>86</v>
      </c>
      <c r="U26" s="41">
        <v>126</v>
      </c>
      <c r="V26" s="42">
        <v>193</v>
      </c>
      <c r="W26" s="41">
        <v>932</v>
      </c>
      <c r="X26" s="41">
        <v>1639</v>
      </c>
      <c r="Y26" s="41">
        <v>2143</v>
      </c>
      <c r="Z26" s="41">
        <v>2859</v>
      </c>
      <c r="AA26" s="41"/>
    </row>
    <row r="27" spans="1:27" ht="16.5" x14ac:dyDescent="0.3">
      <c r="A27" s="191" t="s">
        <v>275</v>
      </c>
      <c r="B27" s="41">
        <v>43276</v>
      </c>
      <c r="C27" s="41">
        <v>35459</v>
      </c>
      <c r="D27" s="41">
        <v>44160</v>
      </c>
      <c r="E27" s="41">
        <v>49393</v>
      </c>
      <c r="F27" s="41">
        <v>36466</v>
      </c>
      <c r="G27" s="41">
        <v>31349</v>
      </c>
      <c r="H27" s="41">
        <v>50311</v>
      </c>
      <c r="I27" s="41">
        <v>36093</v>
      </c>
      <c r="J27" s="41">
        <v>4550</v>
      </c>
      <c r="K27" s="41">
        <v>14408</v>
      </c>
      <c r="L27" s="41">
        <v>16887</v>
      </c>
      <c r="M27" s="41">
        <v>13177</v>
      </c>
      <c r="N27" s="41">
        <v>10105</v>
      </c>
      <c r="O27" s="41">
        <v>12053</v>
      </c>
      <c r="P27" s="41">
        <v>9531</v>
      </c>
      <c r="Q27" s="41">
        <v>10816</v>
      </c>
      <c r="R27" s="41">
        <v>10758</v>
      </c>
      <c r="S27" s="41">
        <v>11250</v>
      </c>
      <c r="T27" s="41">
        <v>10054</v>
      </c>
      <c r="U27" s="41">
        <v>9492</v>
      </c>
      <c r="V27" s="42">
        <v>9888</v>
      </c>
      <c r="W27" s="41">
        <v>17620</v>
      </c>
      <c r="X27" s="41">
        <v>20532</v>
      </c>
      <c r="Y27" s="41">
        <v>24961</v>
      </c>
      <c r="Z27" s="41">
        <v>25354</v>
      </c>
      <c r="AA27" s="41"/>
    </row>
    <row r="28" spans="1:27" ht="16.5" x14ac:dyDescent="0.3">
      <c r="A28" s="191" t="s">
        <v>276</v>
      </c>
      <c r="B28" s="41" t="s">
        <v>78</v>
      </c>
      <c r="C28" s="41" t="s">
        <v>260</v>
      </c>
      <c r="D28" s="41" t="s">
        <v>78</v>
      </c>
      <c r="E28" s="41" t="s">
        <v>78</v>
      </c>
      <c r="F28" s="41" t="s">
        <v>78</v>
      </c>
      <c r="G28" s="41" t="s">
        <v>78</v>
      </c>
      <c r="H28" s="41" t="s">
        <v>78</v>
      </c>
      <c r="I28" s="41" t="s">
        <v>78</v>
      </c>
      <c r="J28" s="41" t="s">
        <v>78</v>
      </c>
      <c r="K28" s="41" t="s">
        <v>78</v>
      </c>
      <c r="L28" s="41" t="s">
        <v>78</v>
      </c>
      <c r="M28" s="41" t="s">
        <v>78</v>
      </c>
      <c r="N28" s="41" t="s">
        <v>78</v>
      </c>
      <c r="O28" s="41" t="s">
        <v>78</v>
      </c>
      <c r="P28" s="41" t="s">
        <v>78</v>
      </c>
      <c r="Q28" s="41" t="s">
        <v>78</v>
      </c>
      <c r="R28" s="41" t="s">
        <v>78</v>
      </c>
      <c r="S28" s="41" t="s">
        <v>78</v>
      </c>
      <c r="T28" s="41" t="s">
        <v>78</v>
      </c>
      <c r="U28" s="41" t="s">
        <v>78</v>
      </c>
      <c r="V28" s="41" t="s">
        <v>78</v>
      </c>
      <c r="W28" s="41" t="s">
        <v>78</v>
      </c>
      <c r="X28" s="41" t="s">
        <v>78</v>
      </c>
      <c r="Y28" s="41" t="s">
        <v>78</v>
      </c>
      <c r="Z28" s="41" t="s">
        <v>78</v>
      </c>
      <c r="AA28" s="41"/>
    </row>
    <row r="29" spans="1:27" ht="16.5" x14ac:dyDescent="0.3">
      <c r="A29" s="191" t="s">
        <v>277</v>
      </c>
      <c r="B29" s="41">
        <v>5299</v>
      </c>
      <c r="C29" s="41">
        <v>4663</v>
      </c>
      <c r="D29" s="41">
        <v>3058</v>
      </c>
      <c r="E29" s="41">
        <v>3130</v>
      </c>
      <c r="F29" s="41">
        <v>4510</v>
      </c>
      <c r="G29" s="41">
        <v>2565</v>
      </c>
      <c r="H29" s="41">
        <v>5753</v>
      </c>
      <c r="I29" s="41">
        <v>18826</v>
      </c>
      <c r="J29" s="41">
        <v>4497</v>
      </c>
      <c r="K29" s="41">
        <v>6293</v>
      </c>
      <c r="L29" s="41">
        <v>7631</v>
      </c>
      <c r="M29" s="41">
        <v>7096</v>
      </c>
      <c r="N29" s="41">
        <v>6461</v>
      </c>
      <c r="O29" s="41">
        <v>6843</v>
      </c>
      <c r="P29" s="41">
        <v>7742</v>
      </c>
      <c r="Q29" s="41">
        <v>8052</v>
      </c>
      <c r="R29" s="41">
        <v>12601</v>
      </c>
      <c r="S29" s="41">
        <v>10087</v>
      </c>
      <c r="T29" s="41">
        <v>8940</v>
      </c>
      <c r="U29" s="41">
        <v>7144</v>
      </c>
      <c r="V29" s="42">
        <v>2856</v>
      </c>
      <c r="W29" s="41">
        <v>3087</v>
      </c>
      <c r="X29" s="41">
        <v>5768</v>
      </c>
      <c r="Y29" s="41">
        <v>3727</v>
      </c>
      <c r="Z29" s="41">
        <v>3736</v>
      </c>
      <c r="AA29" s="41"/>
    </row>
    <row r="30" spans="1:27" ht="16.5" x14ac:dyDescent="0.3">
      <c r="A30" s="191" t="s">
        <v>278</v>
      </c>
      <c r="B30" s="41" t="s">
        <v>78</v>
      </c>
      <c r="C30" s="41" t="s">
        <v>78</v>
      </c>
      <c r="D30" s="41" t="s">
        <v>78</v>
      </c>
      <c r="E30" s="41" t="s">
        <v>78</v>
      </c>
      <c r="F30" s="41" t="s">
        <v>78</v>
      </c>
      <c r="G30" s="41" t="s">
        <v>78</v>
      </c>
      <c r="H30" s="41" t="s">
        <v>78</v>
      </c>
      <c r="I30" s="41" t="s">
        <v>78</v>
      </c>
      <c r="J30" s="41" t="s">
        <v>78</v>
      </c>
      <c r="K30" s="41" t="s">
        <v>78</v>
      </c>
      <c r="L30" s="41" t="s">
        <v>78</v>
      </c>
      <c r="M30" s="41" t="s">
        <v>78</v>
      </c>
      <c r="N30" s="41" t="s">
        <v>78</v>
      </c>
      <c r="O30" s="41" t="s">
        <v>78</v>
      </c>
      <c r="P30" s="41" t="s">
        <v>78</v>
      </c>
      <c r="Q30" s="41" t="s">
        <v>78</v>
      </c>
      <c r="R30" s="41" t="s">
        <v>78</v>
      </c>
      <c r="S30" s="41" t="s">
        <v>78</v>
      </c>
      <c r="T30" s="41" t="s">
        <v>78</v>
      </c>
      <c r="U30" s="41" t="s">
        <v>78</v>
      </c>
      <c r="V30" s="41" t="s">
        <v>78</v>
      </c>
      <c r="W30" s="41" t="s">
        <v>78</v>
      </c>
      <c r="X30" s="41" t="s">
        <v>78</v>
      </c>
      <c r="Y30" s="41" t="s">
        <v>78</v>
      </c>
      <c r="Z30" s="41" t="s">
        <v>78</v>
      </c>
      <c r="AA30" s="41"/>
    </row>
    <row r="31" spans="1:27" ht="16.5" x14ac:dyDescent="0.3">
      <c r="A31" s="191" t="s">
        <v>279</v>
      </c>
      <c r="B31" s="41">
        <v>105139</v>
      </c>
      <c r="C31" s="41">
        <v>101203</v>
      </c>
      <c r="D31" s="41">
        <v>89267</v>
      </c>
      <c r="E31" s="41">
        <v>83712</v>
      </c>
      <c r="F31" s="41">
        <v>73011</v>
      </c>
      <c r="G31" s="41">
        <v>51146</v>
      </c>
      <c r="H31" s="41">
        <v>73023</v>
      </c>
      <c r="I31" s="41">
        <v>72749</v>
      </c>
      <c r="J31" s="41">
        <v>14696</v>
      </c>
      <c r="K31" s="41">
        <v>24858</v>
      </c>
      <c r="L31" s="41">
        <v>22319</v>
      </c>
      <c r="M31" s="41">
        <v>22397</v>
      </c>
      <c r="N31" s="41">
        <v>20564</v>
      </c>
      <c r="O31" s="41">
        <v>17478</v>
      </c>
      <c r="P31" s="41">
        <v>18342</v>
      </c>
      <c r="Q31" s="41">
        <v>26068</v>
      </c>
      <c r="R31" s="41">
        <v>22380</v>
      </c>
      <c r="S31" s="41">
        <v>23781</v>
      </c>
      <c r="T31" s="41">
        <v>21092</v>
      </c>
      <c r="U31" s="41">
        <v>14430</v>
      </c>
      <c r="V31" s="42">
        <v>20172</v>
      </c>
      <c r="W31" s="41">
        <v>32632</v>
      </c>
      <c r="X31" s="41">
        <v>41796</v>
      </c>
      <c r="Y31" s="41">
        <v>44787</v>
      </c>
      <c r="Z31" s="41">
        <v>42374</v>
      </c>
      <c r="AA31" s="41"/>
    </row>
    <row r="32" spans="1:27" ht="16.5" x14ac:dyDescent="0.3">
      <c r="A32" s="191" t="s">
        <v>280</v>
      </c>
      <c r="B32" s="41">
        <v>65807</v>
      </c>
      <c r="C32" s="41">
        <v>56713</v>
      </c>
      <c r="D32" s="41">
        <v>58124</v>
      </c>
      <c r="E32" s="41">
        <v>53662</v>
      </c>
      <c r="F32" s="41">
        <v>67090</v>
      </c>
      <c r="G32" s="41">
        <v>45254</v>
      </c>
      <c r="H32" s="41">
        <v>72384</v>
      </c>
      <c r="I32" s="41">
        <v>61136</v>
      </c>
      <c r="J32" s="41">
        <v>16236</v>
      </c>
      <c r="K32" s="41">
        <v>34578</v>
      </c>
      <c r="L32" s="41">
        <v>21525</v>
      </c>
      <c r="M32" s="41">
        <v>26763</v>
      </c>
      <c r="N32" s="41">
        <v>20613</v>
      </c>
      <c r="O32" s="41">
        <v>22936</v>
      </c>
      <c r="P32" s="41">
        <v>20036</v>
      </c>
      <c r="Q32" s="41">
        <v>23426</v>
      </c>
      <c r="R32" s="41">
        <v>18418</v>
      </c>
      <c r="S32" s="41">
        <v>18351</v>
      </c>
      <c r="T32" s="41">
        <v>24462</v>
      </c>
      <c r="U32" s="41">
        <v>17682</v>
      </c>
      <c r="V32" s="42">
        <v>17831</v>
      </c>
      <c r="W32" s="41">
        <v>26236</v>
      </c>
      <c r="X32" s="41">
        <v>39039</v>
      </c>
      <c r="Y32" s="41">
        <v>39881</v>
      </c>
      <c r="Z32" s="41">
        <v>43597</v>
      </c>
      <c r="AA32" s="41"/>
    </row>
    <row r="33" spans="1:27" ht="16.5" x14ac:dyDescent="0.3">
      <c r="A33" s="191" t="s">
        <v>281</v>
      </c>
      <c r="B33" s="41" t="s">
        <v>78</v>
      </c>
      <c r="C33" s="41" t="s">
        <v>260</v>
      </c>
      <c r="D33" s="41" t="s">
        <v>78</v>
      </c>
      <c r="E33" s="41" t="s">
        <v>78</v>
      </c>
      <c r="F33" s="41" t="s">
        <v>78</v>
      </c>
      <c r="G33" s="41" t="s">
        <v>78</v>
      </c>
      <c r="H33" s="41" t="s">
        <v>78</v>
      </c>
      <c r="I33" s="41" t="s">
        <v>78</v>
      </c>
      <c r="J33" s="41" t="s">
        <v>78</v>
      </c>
      <c r="K33" s="41" t="s">
        <v>78</v>
      </c>
      <c r="L33" s="41" t="s">
        <v>78</v>
      </c>
      <c r="M33" s="41" t="s">
        <v>78</v>
      </c>
      <c r="N33" s="41" t="s">
        <v>78</v>
      </c>
      <c r="O33" s="41" t="s">
        <v>78</v>
      </c>
      <c r="P33" s="41" t="s">
        <v>78</v>
      </c>
      <c r="Q33" s="41" t="s">
        <v>78</v>
      </c>
      <c r="R33" s="41" t="s">
        <v>78</v>
      </c>
      <c r="S33" s="41" t="s">
        <v>78</v>
      </c>
      <c r="T33" s="41" t="s">
        <v>78</v>
      </c>
      <c r="U33" s="41" t="s">
        <v>78</v>
      </c>
      <c r="V33" s="41" t="s">
        <v>78</v>
      </c>
      <c r="W33" s="41" t="s">
        <v>78</v>
      </c>
      <c r="X33" s="41" t="s">
        <v>78</v>
      </c>
      <c r="Y33" s="41" t="s">
        <v>78</v>
      </c>
      <c r="Z33" s="41" t="s">
        <v>78</v>
      </c>
      <c r="AA33" s="41"/>
    </row>
    <row r="34" spans="1:27" ht="16.5" x14ac:dyDescent="0.3">
      <c r="A34" s="191" t="s">
        <v>282</v>
      </c>
      <c r="B34" s="41" t="s">
        <v>78</v>
      </c>
      <c r="C34" s="41" t="s">
        <v>260</v>
      </c>
      <c r="D34" s="41" t="s">
        <v>260</v>
      </c>
      <c r="E34" s="41" t="s">
        <v>260</v>
      </c>
      <c r="F34" s="41" t="s">
        <v>78</v>
      </c>
      <c r="G34" s="41" t="s">
        <v>78</v>
      </c>
      <c r="H34" s="41" t="s">
        <v>78</v>
      </c>
      <c r="I34" s="41" t="s">
        <v>78</v>
      </c>
      <c r="J34" s="41" t="s">
        <v>78</v>
      </c>
      <c r="K34" s="41" t="s">
        <v>78</v>
      </c>
      <c r="L34" s="41" t="s">
        <v>78</v>
      </c>
      <c r="M34" s="41" t="s">
        <v>78</v>
      </c>
      <c r="N34" s="41" t="s">
        <v>78</v>
      </c>
      <c r="O34" s="41" t="s">
        <v>78</v>
      </c>
      <c r="P34" s="41" t="s">
        <v>78</v>
      </c>
      <c r="Q34" s="41" t="s">
        <v>78</v>
      </c>
      <c r="R34" s="41" t="s">
        <v>78</v>
      </c>
      <c r="S34" s="41" t="s">
        <v>78</v>
      </c>
      <c r="T34" s="41" t="s">
        <v>78</v>
      </c>
      <c r="U34" s="41" t="s">
        <v>78</v>
      </c>
      <c r="V34" s="41" t="s">
        <v>78</v>
      </c>
      <c r="W34" s="41" t="s">
        <v>78</v>
      </c>
      <c r="X34" s="41" t="s">
        <v>78</v>
      </c>
      <c r="Y34" s="41" t="s">
        <v>78</v>
      </c>
      <c r="Z34" s="41" t="s">
        <v>78</v>
      </c>
      <c r="AA34" s="41"/>
    </row>
    <row r="35" spans="1:27" ht="16.5" x14ac:dyDescent="0.3">
      <c r="A35" s="191" t="s">
        <v>283</v>
      </c>
      <c r="B35" s="41">
        <v>32553</v>
      </c>
      <c r="C35" s="41">
        <v>17310</v>
      </c>
      <c r="D35" s="41">
        <v>19888</v>
      </c>
      <c r="E35" s="41">
        <v>15705</v>
      </c>
      <c r="F35" s="41">
        <v>20319</v>
      </c>
      <c r="G35" s="41">
        <v>7109</v>
      </c>
      <c r="H35" s="41">
        <v>13920</v>
      </c>
      <c r="I35" s="41">
        <v>18341</v>
      </c>
      <c r="J35" s="41">
        <v>6465</v>
      </c>
      <c r="K35" s="41">
        <v>9596</v>
      </c>
      <c r="L35" s="41">
        <v>7650</v>
      </c>
      <c r="M35" s="41">
        <v>9496</v>
      </c>
      <c r="N35" s="41">
        <v>5187</v>
      </c>
      <c r="O35" s="41">
        <v>6777</v>
      </c>
      <c r="P35" s="41">
        <v>4858</v>
      </c>
      <c r="Q35" s="41">
        <v>5242</v>
      </c>
      <c r="R35" s="41">
        <v>6405</v>
      </c>
      <c r="S35" s="41">
        <v>3797</v>
      </c>
      <c r="T35" s="41">
        <v>4014</v>
      </c>
      <c r="U35" s="41">
        <v>2595</v>
      </c>
      <c r="V35" s="42">
        <v>2166</v>
      </c>
      <c r="W35" s="41">
        <v>3100</v>
      </c>
      <c r="X35" s="41">
        <v>9607</v>
      </c>
      <c r="Y35" s="41">
        <v>11677</v>
      </c>
      <c r="Z35" s="41">
        <v>11237</v>
      </c>
      <c r="AA35" s="41"/>
    </row>
    <row r="36" spans="1:27" ht="16.5" x14ac:dyDescent="0.3">
      <c r="A36" s="191" t="s">
        <v>284</v>
      </c>
      <c r="B36" s="41">
        <v>20646</v>
      </c>
      <c r="C36" s="41">
        <v>18522</v>
      </c>
      <c r="D36" s="41">
        <v>13377</v>
      </c>
      <c r="E36" s="41">
        <v>11158</v>
      </c>
      <c r="F36" s="41">
        <v>11177</v>
      </c>
      <c r="G36" s="41">
        <v>6098</v>
      </c>
      <c r="H36" s="41">
        <v>14221</v>
      </c>
      <c r="I36" s="41">
        <v>11847</v>
      </c>
      <c r="J36" s="41">
        <v>3586</v>
      </c>
      <c r="K36" s="41">
        <v>2868</v>
      </c>
      <c r="L36" s="41">
        <v>3973</v>
      </c>
      <c r="M36" s="41">
        <v>3373</v>
      </c>
      <c r="N36" s="41">
        <v>2003</v>
      </c>
      <c r="O36" s="41">
        <v>2184</v>
      </c>
      <c r="P36" s="41">
        <v>2482</v>
      </c>
      <c r="Q36" s="41">
        <v>3132</v>
      </c>
      <c r="R36" s="41">
        <v>1963</v>
      </c>
      <c r="S36" s="41">
        <v>1826</v>
      </c>
      <c r="T36" s="41">
        <v>1101</v>
      </c>
      <c r="U36" s="41">
        <v>867</v>
      </c>
      <c r="V36" s="42">
        <v>1045</v>
      </c>
      <c r="W36" s="41">
        <v>996</v>
      </c>
      <c r="X36" s="41">
        <v>2672</v>
      </c>
      <c r="Y36" s="41">
        <v>1448</v>
      </c>
      <c r="Z36" s="41">
        <v>1681</v>
      </c>
      <c r="AA36" s="41"/>
    </row>
    <row r="37" spans="1:27" ht="16.5" x14ac:dyDescent="0.3">
      <c r="A37" s="191" t="s">
        <v>285</v>
      </c>
      <c r="B37" s="41" t="s">
        <v>78</v>
      </c>
      <c r="C37" s="41" t="s">
        <v>260</v>
      </c>
      <c r="D37" s="41" t="s">
        <v>260</v>
      </c>
      <c r="E37" s="41" t="s">
        <v>260</v>
      </c>
      <c r="F37" s="41" t="s">
        <v>78</v>
      </c>
      <c r="G37" s="41" t="s">
        <v>78</v>
      </c>
      <c r="H37" s="41" t="s">
        <v>78</v>
      </c>
      <c r="I37" s="41" t="s">
        <v>78</v>
      </c>
      <c r="J37" s="41" t="s">
        <v>78</v>
      </c>
      <c r="K37" s="41" t="s">
        <v>78</v>
      </c>
      <c r="L37" s="41" t="s">
        <v>78</v>
      </c>
      <c r="M37" s="41" t="s">
        <v>78</v>
      </c>
      <c r="N37" s="41" t="s">
        <v>78</v>
      </c>
      <c r="O37" s="41" t="s">
        <v>78</v>
      </c>
      <c r="P37" s="41" t="s">
        <v>78</v>
      </c>
      <c r="Q37" s="41" t="s">
        <v>78</v>
      </c>
      <c r="R37" s="41" t="s">
        <v>78</v>
      </c>
      <c r="S37" s="41" t="s">
        <v>78</v>
      </c>
      <c r="T37" s="41" t="s">
        <v>78</v>
      </c>
      <c r="U37" s="41" t="s">
        <v>78</v>
      </c>
      <c r="V37" s="41" t="s">
        <v>78</v>
      </c>
      <c r="W37" s="41" t="s">
        <v>78</v>
      </c>
      <c r="X37" s="41" t="s">
        <v>78</v>
      </c>
      <c r="Y37" s="41" t="s">
        <v>78</v>
      </c>
      <c r="Z37" s="41" t="s">
        <v>78</v>
      </c>
      <c r="AA37" s="41"/>
    </row>
    <row r="38" spans="1:27" ht="16.5" x14ac:dyDescent="0.3">
      <c r="A38" s="191" t="s">
        <v>286</v>
      </c>
      <c r="B38" s="41" t="s">
        <v>78</v>
      </c>
      <c r="C38" s="41" t="s">
        <v>260</v>
      </c>
      <c r="D38" s="41" t="s">
        <v>260</v>
      </c>
      <c r="E38" s="41" t="s">
        <v>260</v>
      </c>
      <c r="F38" s="41" t="s">
        <v>78</v>
      </c>
      <c r="G38" s="41" t="s">
        <v>78</v>
      </c>
      <c r="H38" s="41" t="s">
        <v>78</v>
      </c>
      <c r="I38" s="41" t="s">
        <v>78</v>
      </c>
      <c r="J38" s="41" t="s">
        <v>78</v>
      </c>
      <c r="K38" s="41" t="s">
        <v>78</v>
      </c>
      <c r="L38" s="41" t="s">
        <v>78</v>
      </c>
      <c r="M38" s="41" t="s">
        <v>78</v>
      </c>
      <c r="N38" s="41" t="s">
        <v>78</v>
      </c>
      <c r="O38" s="41" t="s">
        <v>78</v>
      </c>
      <c r="P38" s="41" t="s">
        <v>78</v>
      </c>
      <c r="Q38" s="41" t="s">
        <v>78</v>
      </c>
      <c r="R38" s="41" t="s">
        <v>78</v>
      </c>
      <c r="S38" s="41" t="s">
        <v>78</v>
      </c>
      <c r="T38" s="41" t="s">
        <v>78</v>
      </c>
      <c r="U38" s="41" t="s">
        <v>78</v>
      </c>
      <c r="V38" s="41" t="s">
        <v>78</v>
      </c>
      <c r="W38" s="41" t="s">
        <v>78</v>
      </c>
      <c r="X38" s="41" t="s">
        <v>78</v>
      </c>
      <c r="Y38" s="41" t="s">
        <v>78</v>
      </c>
      <c r="Z38" s="41" t="s">
        <v>78</v>
      </c>
      <c r="AA38" s="41"/>
    </row>
    <row r="39" spans="1:27" ht="16.5" x14ac:dyDescent="0.3">
      <c r="A39" s="191" t="s">
        <v>287</v>
      </c>
      <c r="B39" s="41">
        <v>7120</v>
      </c>
      <c r="C39" s="41">
        <v>7253</v>
      </c>
      <c r="D39" s="41">
        <v>5323</v>
      </c>
      <c r="E39" s="41">
        <v>5867</v>
      </c>
      <c r="F39" s="41">
        <v>3962</v>
      </c>
      <c r="G39" s="41">
        <v>3357</v>
      </c>
      <c r="H39" s="41">
        <v>3830</v>
      </c>
      <c r="I39" s="41">
        <v>2819</v>
      </c>
      <c r="J39" s="41">
        <v>976</v>
      </c>
      <c r="K39" s="41">
        <v>804</v>
      </c>
      <c r="L39" s="41">
        <v>1199</v>
      </c>
      <c r="M39" s="41">
        <v>551</v>
      </c>
      <c r="N39" s="41">
        <v>930</v>
      </c>
      <c r="O39" s="41">
        <v>448</v>
      </c>
      <c r="P39" s="41">
        <v>918</v>
      </c>
      <c r="Q39" s="41">
        <v>672</v>
      </c>
      <c r="R39" s="41">
        <v>614</v>
      </c>
      <c r="S39" s="41">
        <v>944</v>
      </c>
      <c r="T39" s="41">
        <v>540</v>
      </c>
      <c r="U39" s="41">
        <v>488</v>
      </c>
      <c r="V39" s="42">
        <v>431</v>
      </c>
      <c r="W39" s="41">
        <v>795</v>
      </c>
      <c r="X39" s="41">
        <v>1186</v>
      </c>
      <c r="Y39" s="41">
        <v>1055</v>
      </c>
      <c r="Z39" s="41">
        <v>1327</v>
      </c>
      <c r="AA39" s="41"/>
    </row>
    <row r="40" spans="1:27" ht="16.5" x14ac:dyDescent="0.3">
      <c r="A40" s="191" t="s">
        <v>288</v>
      </c>
      <c r="B40" s="41" t="s">
        <v>78</v>
      </c>
      <c r="C40" s="41" t="s">
        <v>260</v>
      </c>
      <c r="D40" s="41" t="s">
        <v>260</v>
      </c>
      <c r="E40" s="41" t="s">
        <v>260</v>
      </c>
      <c r="F40" s="41" t="s">
        <v>78</v>
      </c>
      <c r="G40" s="41" t="s">
        <v>78</v>
      </c>
      <c r="H40" s="41" t="s">
        <v>78</v>
      </c>
      <c r="I40" s="41" t="s">
        <v>78</v>
      </c>
      <c r="J40" s="41" t="s">
        <v>78</v>
      </c>
      <c r="K40" s="41" t="s">
        <v>78</v>
      </c>
      <c r="L40" s="41" t="s">
        <v>78</v>
      </c>
      <c r="M40" s="41" t="s">
        <v>78</v>
      </c>
      <c r="N40" s="41" t="s">
        <v>78</v>
      </c>
      <c r="O40" s="41" t="s">
        <v>78</v>
      </c>
      <c r="P40" s="41" t="s">
        <v>78</v>
      </c>
      <c r="Q40" s="41" t="s">
        <v>78</v>
      </c>
      <c r="R40" s="41" t="s">
        <v>78</v>
      </c>
      <c r="S40" s="41" t="s">
        <v>78</v>
      </c>
      <c r="T40" s="41" t="s">
        <v>78</v>
      </c>
      <c r="U40" s="41" t="s">
        <v>78</v>
      </c>
      <c r="V40" s="41" t="s">
        <v>78</v>
      </c>
      <c r="W40" s="41" t="s">
        <v>78</v>
      </c>
      <c r="X40" s="41" t="s">
        <v>78</v>
      </c>
      <c r="Y40" s="41" t="s">
        <v>78</v>
      </c>
      <c r="Z40" s="41" t="s">
        <v>78</v>
      </c>
      <c r="AA40" s="41"/>
    </row>
    <row r="41" spans="1:27" ht="16.5" x14ac:dyDescent="0.3">
      <c r="A41" s="191" t="s">
        <v>289</v>
      </c>
      <c r="B41" s="41">
        <v>36519</v>
      </c>
      <c r="C41" s="41">
        <v>48828</v>
      </c>
      <c r="D41" s="41">
        <v>59271</v>
      </c>
      <c r="E41" s="41">
        <v>52134</v>
      </c>
      <c r="F41" s="41">
        <v>60430</v>
      </c>
      <c r="G41" s="41">
        <v>38383</v>
      </c>
      <c r="H41" s="41">
        <v>50730</v>
      </c>
      <c r="I41" s="41">
        <v>50510</v>
      </c>
      <c r="J41" s="41">
        <v>12558</v>
      </c>
      <c r="K41" s="41">
        <v>14990</v>
      </c>
      <c r="L41" s="41">
        <v>19410</v>
      </c>
      <c r="M41" s="41">
        <v>17581</v>
      </c>
      <c r="N41" s="41">
        <v>13646</v>
      </c>
      <c r="O41" s="41">
        <v>11943</v>
      </c>
      <c r="P41" s="41">
        <v>11463</v>
      </c>
      <c r="Q41" s="41">
        <v>15366</v>
      </c>
      <c r="R41" s="41">
        <v>18188</v>
      </c>
      <c r="S41" s="41">
        <v>14311</v>
      </c>
      <c r="T41" s="41">
        <v>21089</v>
      </c>
      <c r="U41" s="41">
        <v>16401</v>
      </c>
      <c r="V41" s="42">
        <v>16009</v>
      </c>
      <c r="W41" s="41">
        <v>19840</v>
      </c>
      <c r="X41" s="41">
        <v>20021</v>
      </c>
      <c r="Y41" s="41">
        <v>30378</v>
      </c>
      <c r="Z41" s="41">
        <v>39786</v>
      </c>
      <c r="AA41" s="41"/>
    </row>
    <row r="42" spans="1:27" ht="16.5" x14ac:dyDescent="0.3">
      <c r="A42" s="191" t="s">
        <v>290</v>
      </c>
      <c r="B42" s="41">
        <v>28655</v>
      </c>
      <c r="C42" s="41">
        <v>34050</v>
      </c>
      <c r="D42" s="41">
        <v>26709</v>
      </c>
      <c r="E42" s="41">
        <v>26065</v>
      </c>
      <c r="F42" s="41">
        <v>24424</v>
      </c>
      <c r="G42" s="41">
        <v>13805</v>
      </c>
      <c r="H42" s="41">
        <v>21271</v>
      </c>
      <c r="I42" s="41">
        <v>23128</v>
      </c>
      <c r="J42" s="41">
        <v>8242</v>
      </c>
      <c r="K42" s="41">
        <v>6418</v>
      </c>
      <c r="L42" s="41">
        <v>7057</v>
      </c>
      <c r="M42" s="41">
        <v>7611</v>
      </c>
      <c r="N42" s="41">
        <v>7244</v>
      </c>
      <c r="O42" s="41">
        <v>6300</v>
      </c>
      <c r="P42" s="41">
        <v>6911</v>
      </c>
      <c r="Q42" s="41">
        <v>9521</v>
      </c>
      <c r="R42" s="41">
        <v>7254</v>
      </c>
      <c r="S42" s="41">
        <v>10347</v>
      </c>
      <c r="T42" s="41">
        <v>8229</v>
      </c>
      <c r="U42" s="41">
        <v>9329</v>
      </c>
      <c r="V42" s="42">
        <v>10875</v>
      </c>
      <c r="W42" s="41">
        <v>10230</v>
      </c>
      <c r="X42" s="41">
        <v>14070</v>
      </c>
      <c r="Y42" s="41">
        <v>18468</v>
      </c>
      <c r="Z42" s="41">
        <v>23377</v>
      </c>
      <c r="AA42" s="41"/>
    </row>
    <row r="43" spans="1:27" ht="16.5" x14ac:dyDescent="0.3">
      <c r="A43" s="191" t="s">
        <v>291</v>
      </c>
      <c r="B43" s="41">
        <v>34991</v>
      </c>
      <c r="C43" s="41">
        <v>41156</v>
      </c>
      <c r="D43" s="41">
        <v>42532</v>
      </c>
      <c r="E43" s="41">
        <v>43239</v>
      </c>
      <c r="F43" s="41">
        <v>33905</v>
      </c>
      <c r="G43" s="41">
        <v>26106</v>
      </c>
      <c r="H43" s="41">
        <v>40573</v>
      </c>
      <c r="I43" s="41">
        <v>66178</v>
      </c>
      <c r="J43" s="41">
        <v>13294</v>
      </c>
      <c r="K43" s="41">
        <v>15090</v>
      </c>
      <c r="L43" s="41">
        <v>9373</v>
      </c>
      <c r="M43" s="41">
        <v>11882</v>
      </c>
      <c r="N43" s="41">
        <v>10572</v>
      </c>
      <c r="O43" s="41">
        <v>11198</v>
      </c>
      <c r="P43" s="41">
        <v>4467</v>
      </c>
      <c r="Q43" s="41">
        <v>11600</v>
      </c>
      <c r="R43" s="41">
        <v>14569</v>
      </c>
      <c r="S43" s="41">
        <v>14059</v>
      </c>
      <c r="T43" s="41">
        <v>19531</v>
      </c>
      <c r="U43" s="41">
        <v>23441</v>
      </c>
      <c r="V43" s="42">
        <v>21294</v>
      </c>
      <c r="W43" s="41">
        <v>22022</v>
      </c>
      <c r="X43" s="41">
        <v>21508</v>
      </c>
      <c r="Y43" s="41">
        <v>16121</v>
      </c>
      <c r="Z43" s="41">
        <v>19434</v>
      </c>
      <c r="AA43" s="41"/>
    </row>
    <row r="44" spans="1:27" ht="17.25" thickBot="1" x14ac:dyDescent="0.35">
      <c r="A44" s="234" t="s">
        <v>292</v>
      </c>
      <c r="B44" s="177">
        <v>12117</v>
      </c>
      <c r="C44" s="177">
        <v>10342</v>
      </c>
      <c r="D44" s="177">
        <v>11613</v>
      </c>
      <c r="E44" s="177">
        <v>8518</v>
      </c>
      <c r="F44" s="177">
        <v>6748</v>
      </c>
      <c r="G44" s="177">
        <v>4017</v>
      </c>
      <c r="H44" s="177">
        <v>9571</v>
      </c>
      <c r="I44" s="177">
        <v>6308</v>
      </c>
      <c r="J44" s="177">
        <v>1144</v>
      </c>
      <c r="K44" s="177">
        <v>1002</v>
      </c>
      <c r="L44" s="177">
        <v>963</v>
      </c>
      <c r="M44" s="177">
        <v>807</v>
      </c>
      <c r="N44" s="177">
        <v>883</v>
      </c>
      <c r="O44" s="177">
        <v>740</v>
      </c>
      <c r="P44" s="177">
        <v>951</v>
      </c>
      <c r="Q44" s="177">
        <v>858</v>
      </c>
      <c r="R44" s="177">
        <v>1362</v>
      </c>
      <c r="S44" s="177">
        <v>906</v>
      </c>
      <c r="T44" s="177">
        <v>719</v>
      </c>
      <c r="U44" s="177">
        <v>549</v>
      </c>
      <c r="V44" s="177">
        <v>581</v>
      </c>
      <c r="W44" s="177">
        <v>864</v>
      </c>
      <c r="X44" s="177">
        <v>1663</v>
      </c>
      <c r="Y44" s="177">
        <v>1341</v>
      </c>
      <c r="Z44" s="177">
        <v>2479</v>
      </c>
      <c r="AA44" s="41"/>
    </row>
    <row r="45" spans="1:27" ht="16.5" thickTop="1" x14ac:dyDescent="0.25">
      <c r="A45" s="135"/>
      <c r="B45" s="136"/>
      <c r="C45" s="41"/>
      <c r="D45" s="41"/>
      <c r="E45" s="41"/>
      <c r="F45" s="41"/>
      <c r="G45" s="41"/>
      <c r="H45" s="41"/>
      <c r="I45" s="41"/>
      <c r="J45" s="41"/>
      <c r="K45" s="41"/>
      <c r="L45" s="41"/>
      <c r="M45" s="41"/>
      <c r="N45" s="41"/>
      <c r="O45" s="41"/>
      <c r="P45" s="42"/>
      <c r="Q45" s="42"/>
      <c r="R45" s="42"/>
      <c r="S45" s="42"/>
      <c r="T45" s="42"/>
      <c r="U45" s="42"/>
      <c r="V45" s="42"/>
      <c r="W45" s="42"/>
      <c r="X45" s="42"/>
      <c r="Y45" s="42"/>
      <c r="Z45" s="42"/>
      <c r="AA45" s="42"/>
    </row>
    <row r="46" spans="1:27" x14ac:dyDescent="0.25">
      <c r="A46" s="361" t="s">
        <v>415</v>
      </c>
      <c r="B46" s="361"/>
      <c r="C46" s="361"/>
      <c r="D46" s="361"/>
      <c r="E46" s="361"/>
      <c r="F46" s="361"/>
      <c r="G46" s="361"/>
      <c r="H46" s="361"/>
      <c r="I46" s="361"/>
      <c r="J46" s="361"/>
      <c r="K46" s="361"/>
      <c r="L46" s="361"/>
      <c r="M46" s="361"/>
      <c r="N46" s="361"/>
      <c r="O46" s="361"/>
      <c r="P46" s="361"/>
      <c r="Q46" s="361"/>
      <c r="R46" s="361"/>
      <c r="S46" s="361"/>
      <c r="T46" s="361"/>
      <c r="U46" s="361"/>
      <c r="V46" s="361"/>
      <c r="W46" s="361"/>
      <c r="X46" s="361"/>
      <c r="Y46" s="361"/>
      <c r="Z46" s="361"/>
      <c r="AA46" s="215"/>
    </row>
    <row r="47" spans="1:27" x14ac:dyDescent="0.25">
      <c r="A47" s="355" t="s">
        <v>117</v>
      </c>
      <c r="B47" s="355"/>
      <c r="C47" s="355"/>
      <c r="D47" s="355"/>
      <c r="E47" s="355"/>
      <c r="F47" s="355"/>
      <c r="G47" s="355"/>
      <c r="H47" s="355"/>
      <c r="I47" s="355"/>
      <c r="J47" s="355"/>
      <c r="K47" s="355"/>
      <c r="L47" s="355"/>
      <c r="M47" s="355"/>
      <c r="N47" s="355"/>
      <c r="O47" s="355"/>
      <c r="P47" s="355"/>
      <c r="Q47" s="355"/>
      <c r="R47" s="355"/>
      <c r="S47" s="355"/>
      <c r="T47" s="355"/>
      <c r="U47" s="355"/>
      <c r="V47" s="355"/>
      <c r="W47" s="355"/>
      <c r="X47" s="355"/>
      <c r="Y47" s="355"/>
      <c r="Z47" s="355"/>
      <c r="AA47" s="213"/>
    </row>
    <row r="48" spans="1:27" x14ac:dyDescent="0.25"/>
  </sheetData>
  <mergeCells count="6">
    <mergeCell ref="A47:Z47"/>
    <mergeCell ref="A2:Z2"/>
    <mergeCell ref="A3:Z3"/>
    <mergeCell ref="A4:A6"/>
    <mergeCell ref="B4:Z5"/>
    <mergeCell ref="A46:Z46"/>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CE6DA7-7A63-4FB7-84DB-750AEF27A788}">
  <dimension ref="A1:XFC33"/>
  <sheetViews>
    <sheetView showGridLines="0" zoomScaleNormal="100" workbookViewId="0"/>
  </sheetViews>
  <sheetFormatPr baseColWidth="10" defaultColWidth="0" defaultRowHeight="20.25" customHeight="1" zeroHeight="1" x14ac:dyDescent="0.25"/>
  <cols>
    <col min="1" max="1" width="25.33203125" style="7" customWidth="1"/>
    <col min="2" max="8" width="5.109375" style="7" bestFit="1" customWidth="1"/>
    <col min="9" max="9" width="5.44140625" style="7" bestFit="1" customWidth="1"/>
    <col min="10" max="11" width="5.88671875" style="7" bestFit="1" customWidth="1"/>
    <col min="12" max="13" width="5.109375" style="7" bestFit="1" customWidth="1"/>
    <col min="14" max="15" width="5.88671875" style="7" bestFit="1" customWidth="1"/>
    <col min="16" max="17" width="5.109375" style="7" bestFit="1" customWidth="1"/>
    <col min="18" max="18" width="5.88671875" style="7" bestFit="1" customWidth="1"/>
    <col min="19" max="26" width="5.109375" style="7" bestFit="1" customWidth="1"/>
    <col min="27" max="27" width="3.44140625" style="7" customWidth="1"/>
    <col min="28" max="16383" width="11.5546875" style="7" hidden="1"/>
    <col min="16384" max="16384" width="2.44140625" style="7" hidden="1" customWidth="1"/>
  </cols>
  <sheetData>
    <row r="1" spans="1:26" s="40" customFormat="1" ht="15" customHeight="1" x14ac:dyDescent="0.25">
      <c r="A1" s="267"/>
    </row>
    <row r="2" spans="1:26" s="4" customFormat="1" ht="15" customHeight="1" x14ac:dyDescent="0.25">
      <c r="A2" s="284" t="s">
        <v>2</v>
      </c>
      <c r="B2" s="284"/>
      <c r="C2" s="284"/>
      <c r="D2" s="284"/>
      <c r="E2" s="284"/>
      <c r="F2" s="284"/>
      <c r="G2" s="284"/>
      <c r="H2" s="284"/>
      <c r="I2" s="284"/>
      <c r="J2" s="284"/>
      <c r="K2" s="284"/>
      <c r="L2" s="284"/>
      <c r="M2" s="284"/>
      <c r="N2" s="284"/>
      <c r="O2" s="284"/>
      <c r="P2" s="284"/>
      <c r="Q2" s="284"/>
      <c r="R2" s="284"/>
      <c r="S2" s="284"/>
      <c r="T2" s="284"/>
      <c r="U2" s="284"/>
      <c r="V2" s="284"/>
      <c r="W2" s="284"/>
      <c r="X2" s="284"/>
      <c r="Y2" s="284"/>
      <c r="Z2" s="284"/>
    </row>
    <row r="3" spans="1:26" s="4" customFormat="1" ht="35.1" customHeight="1" thickBot="1" x14ac:dyDescent="0.3">
      <c r="A3" s="285" t="s">
        <v>392</v>
      </c>
      <c r="B3" s="285"/>
      <c r="C3" s="285"/>
      <c r="D3" s="285"/>
      <c r="E3" s="285"/>
      <c r="F3" s="285"/>
      <c r="G3" s="285"/>
      <c r="H3" s="285"/>
      <c r="I3" s="285"/>
      <c r="J3" s="285"/>
      <c r="K3" s="285"/>
      <c r="L3" s="285"/>
      <c r="M3" s="285"/>
      <c r="N3" s="285"/>
      <c r="O3" s="285"/>
      <c r="P3" s="285"/>
      <c r="Q3" s="285"/>
      <c r="R3" s="285"/>
      <c r="S3" s="285"/>
      <c r="T3" s="285"/>
      <c r="U3" s="285"/>
      <c r="V3" s="285"/>
      <c r="W3" s="285"/>
      <c r="X3" s="285"/>
      <c r="Y3" s="285"/>
      <c r="Z3" s="285"/>
    </row>
    <row r="4" spans="1:26" ht="19.5" thickTop="1" thickBot="1" x14ac:dyDescent="0.3">
      <c r="A4" s="278" t="s">
        <v>33</v>
      </c>
      <c r="B4" s="286" t="s">
        <v>118</v>
      </c>
      <c r="C4" s="286"/>
      <c r="D4" s="286"/>
      <c r="E4" s="286"/>
      <c r="F4" s="286"/>
      <c r="G4" s="286"/>
      <c r="H4" s="286"/>
      <c r="I4" s="286"/>
      <c r="J4" s="286"/>
      <c r="K4" s="286"/>
      <c r="L4" s="286"/>
      <c r="M4" s="286"/>
      <c r="N4" s="286"/>
      <c r="O4" s="286"/>
      <c r="P4" s="286"/>
      <c r="Q4" s="286"/>
      <c r="R4" s="286"/>
      <c r="S4" s="286"/>
      <c r="T4" s="286"/>
      <c r="U4" s="286"/>
      <c r="V4" s="286"/>
      <c r="W4" s="286"/>
      <c r="X4" s="286"/>
      <c r="Y4" s="286"/>
      <c r="Z4" s="286"/>
    </row>
    <row r="5" spans="1:26" ht="8.25" customHeight="1" thickTop="1" thickBot="1" x14ac:dyDescent="0.3">
      <c r="A5" s="278"/>
      <c r="B5" s="287"/>
      <c r="C5" s="287"/>
      <c r="D5" s="287"/>
      <c r="E5" s="287"/>
      <c r="F5" s="287"/>
      <c r="G5" s="287"/>
      <c r="H5" s="287"/>
      <c r="I5" s="287"/>
      <c r="J5" s="287"/>
      <c r="K5" s="287"/>
      <c r="L5" s="287"/>
      <c r="M5" s="287"/>
      <c r="N5" s="287"/>
      <c r="O5" s="287"/>
      <c r="P5" s="287"/>
      <c r="Q5" s="287"/>
      <c r="R5" s="287"/>
      <c r="S5" s="287"/>
      <c r="T5" s="287"/>
      <c r="U5" s="287"/>
      <c r="V5" s="287"/>
      <c r="W5" s="287"/>
      <c r="X5" s="287"/>
      <c r="Y5" s="287"/>
      <c r="Z5" s="287"/>
    </row>
    <row r="6" spans="1:26" ht="30.75" customHeight="1" thickTop="1" thickBot="1" x14ac:dyDescent="0.3">
      <c r="A6" s="278"/>
      <c r="B6" s="121">
        <v>2000</v>
      </c>
      <c r="C6" s="98">
        <v>2001</v>
      </c>
      <c r="D6" s="98">
        <v>2002</v>
      </c>
      <c r="E6" s="98">
        <v>2003</v>
      </c>
      <c r="F6" s="98">
        <v>2004</v>
      </c>
      <c r="G6" s="98">
        <v>2005</v>
      </c>
      <c r="H6" s="98">
        <v>2006</v>
      </c>
      <c r="I6" s="98" t="s">
        <v>442</v>
      </c>
      <c r="J6" s="98">
        <v>2008</v>
      </c>
      <c r="K6" s="98">
        <v>2009</v>
      </c>
      <c r="L6" s="98">
        <v>2010</v>
      </c>
      <c r="M6" s="98">
        <v>2011</v>
      </c>
      <c r="N6" s="98">
        <v>2012</v>
      </c>
      <c r="O6" s="98">
        <v>2013</v>
      </c>
      <c r="P6" s="98">
        <v>2014</v>
      </c>
      <c r="Q6" s="98">
        <v>2015</v>
      </c>
      <c r="R6" s="98">
        <v>2016</v>
      </c>
      <c r="S6" s="98">
        <v>2017</v>
      </c>
      <c r="T6" s="98">
        <v>2018</v>
      </c>
      <c r="U6" s="98">
        <v>2019</v>
      </c>
      <c r="V6" s="98">
        <v>2020</v>
      </c>
      <c r="W6" s="98">
        <v>2021</v>
      </c>
      <c r="X6" s="98">
        <v>2022</v>
      </c>
      <c r="Y6" s="98">
        <v>2023</v>
      </c>
      <c r="Z6" s="98">
        <v>2024</v>
      </c>
    </row>
    <row r="7" spans="1:26" ht="10.5" customHeight="1" thickTop="1" x14ac:dyDescent="0.25">
      <c r="A7" s="8"/>
      <c r="B7" s="8"/>
      <c r="C7" s="8"/>
      <c r="D7" s="8"/>
      <c r="E7" s="8"/>
      <c r="F7" s="8"/>
      <c r="G7" s="8"/>
      <c r="H7" s="8"/>
      <c r="I7" s="8"/>
      <c r="J7" s="8"/>
      <c r="K7" s="8"/>
      <c r="L7" s="8"/>
      <c r="M7" s="8"/>
      <c r="N7" s="8"/>
      <c r="O7" s="8"/>
      <c r="P7" s="8"/>
      <c r="Q7" s="8"/>
    </row>
    <row r="8" spans="1:26" ht="20.25" customHeight="1" x14ac:dyDescent="0.25">
      <c r="A8" s="11" t="s">
        <v>119</v>
      </c>
      <c r="B8" s="25">
        <v>3609</v>
      </c>
      <c r="C8" s="25">
        <v>3609</v>
      </c>
      <c r="D8" s="25">
        <v>3609</v>
      </c>
      <c r="E8" s="25">
        <v>3609</v>
      </c>
      <c r="F8" s="25">
        <v>3609</v>
      </c>
      <c r="G8" s="25">
        <v>3610</v>
      </c>
      <c r="H8" s="25">
        <v>3610</v>
      </c>
      <c r="I8" s="25">
        <v>3617</v>
      </c>
      <c r="J8" s="25">
        <v>3619</v>
      </c>
      <c r="K8" s="25">
        <v>3619</v>
      </c>
      <c r="L8" s="25">
        <v>3672</v>
      </c>
      <c r="M8" s="25">
        <v>3673</v>
      </c>
      <c r="N8" s="25">
        <v>3667</v>
      </c>
      <c r="O8" s="25">
        <v>3668</v>
      </c>
      <c r="P8" s="25">
        <v>3669</v>
      </c>
      <c r="Q8" s="25">
        <v>3676</v>
      </c>
      <c r="R8" s="25">
        <v>3692</v>
      </c>
      <c r="S8" s="25">
        <v>3694</v>
      </c>
      <c r="T8" s="25">
        <v>3698</v>
      </c>
      <c r="U8" s="25">
        <v>4071</v>
      </c>
      <c r="V8" s="25">
        <v>4071</v>
      </c>
      <c r="W8" s="25">
        <v>4071</v>
      </c>
      <c r="X8" s="25">
        <v>4062</v>
      </c>
      <c r="Y8" s="25">
        <v>4075</v>
      </c>
      <c r="Z8" s="25">
        <v>4063</v>
      </c>
    </row>
    <row r="9" spans="1:26" ht="20.25" customHeight="1" x14ac:dyDescent="0.25">
      <c r="A9" s="11" t="s">
        <v>120</v>
      </c>
      <c r="B9" s="25">
        <v>69</v>
      </c>
      <c r="C9" s="25">
        <v>69</v>
      </c>
      <c r="D9" s="25">
        <v>69</v>
      </c>
      <c r="E9" s="25">
        <v>69</v>
      </c>
      <c r="F9" s="25">
        <v>69</v>
      </c>
      <c r="G9" s="25">
        <v>69</v>
      </c>
      <c r="H9" s="25">
        <v>69</v>
      </c>
      <c r="I9" s="25">
        <v>69</v>
      </c>
      <c r="J9" s="25">
        <v>70</v>
      </c>
      <c r="K9" s="25">
        <v>70</v>
      </c>
      <c r="L9" s="25">
        <v>78</v>
      </c>
      <c r="M9" s="25">
        <v>78</v>
      </c>
      <c r="N9" s="25">
        <v>78</v>
      </c>
      <c r="O9" s="25">
        <v>79</v>
      </c>
      <c r="P9" s="25">
        <v>80</v>
      </c>
      <c r="Q9" s="25">
        <v>80</v>
      </c>
      <c r="R9" s="25">
        <v>80</v>
      </c>
      <c r="S9" s="25">
        <v>80</v>
      </c>
      <c r="T9" s="25">
        <v>80</v>
      </c>
      <c r="U9" s="25">
        <v>80</v>
      </c>
      <c r="V9" s="25">
        <v>80</v>
      </c>
      <c r="W9" s="25">
        <v>80</v>
      </c>
      <c r="X9" s="25">
        <v>80</v>
      </c>
      <c r="Y9" s="25">
        <v>82</v>
      </c>
      <c r="Z9" s="25">
        <v>81</v>
      </c>
    </row>
    <row r="10" spans="1:26" ht="20.25" customHeight="1" x14ac:dyDescent="0.25">
      <c r="A10" s="11" t="s">
        <v>121</v>
      </c>
      <c r="B10" s="25">
        <v>3540</v>
      </c>
      <c r="C10" s="25">
        <v>3540</v>
      </c>
      <c r="D10" s="25">
        <v>3540</v>
      </c>
      <c r="E10" s="25">
        <v>3540</v>
      </c>
      <c r="F10" s="25">
        <v>3540</v>
      </c>
      <c r="G10" s="25">
        <v>3541</v>
      </c>
      <c r="H10" s="25">
        <v>3541</v>
      </c>
      <c r="I10" s="25">
        <v>3548</v>
      </c>
      <c r="J10" s="25">
        <v>3549</v>
      </c>
      <c r="K10" s="25">
        <v>3549</v>
      </c>
      <c r="L10" s="25">
        <v>3594</v>
      </c>
      <c r="M10" s="25">
        <v>3595</v>
      </c>
      <c r="N10" s="25">
        <v>3589</v>
      </c>
      <c r="O10" s="25">
        <v>3589</v>
      </c>
      <c r="P10" s="25">
        <v>3589</v>
      </c>
      <c r="Q10" s="25">
        <v>3596</v>
      </c>
      <c r="R10" s="25">
        <v>3612</v>
      </c>
      <c r="S10" s="25">
        <v>3614</v>
      </c>
      <c r="T10" s="25">
        <v>3618</v>
      </c>
      <c r="U10" s="25">
        <v>3991</v>
      </c>
      <c r="V10" s="25">
        <v>3991</v>
      </c>
      <c r="W10" s="25">
        <v>3991</v>
      </c>
      <c r="X10" s="25">
        <v>3982</v>
      </c>
      <c r="Y10" s="25">
        <v>3993</v>
      </c>
      <c r="Z10" s="25">
        <v>3982</v>
      </c>
    </row>
    <row r="11" spans="1:26" ht="20.25" customHeight="1" x14ac:dyDescent="0.25">
      <c r="A11" s="11" t="s">
        <v>122</v>
      </c>
      <c r="B11" s="25">
        <v>9074</v>
      </c>
      <c r="C11" s="25">
        <v>9079</v>
      </c>
      <c r="D11" s="25">
        <v>9079</v>
      </c>
      <c r="E11" s="25">
        <v>9079</v>
      </c>
      <c r="F11" s="25">
        <v>9079</v>
      </c>
      <c r="G11" s="25">
        <v>9081</v>
      </c>
      <c r="H11" s="25">
        <v>9081</v>
      </c>
      <c r="I11" s="25">
        <v>9970</v>
      </c>
      <c r="J11" s="25">
        <v>10004</v>
      </c>
      <c r="K11" s="25">
        <v>10518</v>
      </c>
      <c r="L11" s="10" t="s">
        <v>45</v>
      </c>
      <c r="M11" s="10" t="s">
        <v>45</v>
      </c>
      <c r="N11" s="25">
        <v>10054</v>
      </c>
      <c r="O11" s="25">
        <v>10134</v>
      </c>
      <c r="P11" s="25">
        <v>9998</v>
      </c>
      <c r="Q11" s="25">
        <v>9932</v>
      </c>
      <c r="R11" s="25">
        <v>10001</v>
      </c>
      <c r="S11" s="25">
        <v>9986</v>
      </c>
      <c r="T11" s="25">
        <v>6927</v>
      </c>
      <c r="U11" s="25">
        <v>3734</v>
      </c>
      <c r="V11" s="25">
        <v>3745</v>
      </c>
      <c r="W11" s="25">
        <v>3747</v>
      </c>
      <c r="X11" s="25">
        <v>3747</v>
      </c>
      <c r="Y11" s="25">
        <v>3512</v>
      </c>
      <c r="Z11" s="25">
        <v>3491</v>
      </c>
    </row>
    <row r="12" spans="1:26" ht="20.25" customHeight="1" x14ac:dyDescent="0.25">
      <c r="A12" s="11" t="s">
        <v>123</v>
      </c>
      <c r="B12" s="25">
        <v>1994</v>
      </c>
      <c r="C12" s="25">
        <v>1999</v>
      </c>
      <c r="D12" s="25">
        <v>1999</v>
      </c>
      <c r="E12" s="25">
        <v>1999</v>
      </c>
      <c r="F12" s="25">
        <v>1999</v>
      </c>
      <c r="G12" s="25">
        <v>1999</v>
      </c>
      <c r="H12" s="25">
        <v>1999</v>
      </c>
      <c r="I12" s="25">
        <v>2017</v>
      </c>
      <c r="J12" s="25">
        <v>2042</v>
      </c>
      <c r="K12" s="25">
        <v>2323</v>
      </c>
      <c r="L12" s="10" t="s">
        <v>45</v>
      </c>
      <c r="M12" s="10" t="s">
        <v>45</v>
      </c>
      <c r="N12" s="25">
        <v>2578</v>
      </c>
      <c r="O12" s="25">
        <v>2578</v>
      </c>
      <c r="P12" s="25">
        <v>2613</v>
      </c>
      <c r="Q12" s="25">
        <v>2533</v>
      </c>
      <c r="R12" s="25">
        <v>2602</v>
      </c>
      <c r="S12" s="25">
        <v>2587</v>
      </c>
      <c r="T12" s="25">
        <v>2600</v>
      </c>
      <c r="U12" s="25">
        <v>2611</v>
      </c>
      <c r="V12" s="25">
        <v>2622</v>
      </c>
      <c r="W12" s="25">
        <v>2622</v>
      </c>
      <c r="X12" s="25">
        <v>2622</v>
      </c>
      <c r="Y12" s="25">
        <v>2507</v>
      </c>
      <c r="Z12" s="25">
        <v>2476</v>
      </c>
    </row>
    <row r="13" spans="1:26" ht="20.25" customHeight="1" x14ac:dyDescent="0.25">
      <c r="A13" s="11" t="s">
        <v>124</v>
      </c>
      <c r="B13" s="25">
        <v>7080</v>
      </c>
      <c r="C13" s="25">
        <v>7080</v>
      </c>
      <c r="D13" s="25">
        <v>7080</v>
      </c>
      <c r="E13" s="25">
        <v>7080</v>
      </c>
      <c r="F13" s="25">
        <v>7080</v>
      </c>
      <c r="G13" s="25">
        <v>7082</v>
      </c>
      <c r="H13" s="25">
        <v>7082</v>
      </c>
      <c r="I13" s="25">
        <v>7953</v>
      </c>
      <c r="J13" s="25">
        <v>7962</v>
      </c>
      <c r="K13" s="25">
        <v>8195</v>
      </c>
      <c r="L13" s="10" t="s">
        <v>45</v>
      </c>
      <c r="M13" s="10" t="s">
        <v>45</v>
      </c>
      <c r="N13" s="25">
        <v>7476</v>
      </c>
      <c r="O13" s="25">
        <v>7556</v>
      </c>
      <c r="P13" s="25">
        <v>7385</v>
      </c>
      <c r="Q13" s="25">
        <v>7399</v>
      </c>
      <c r="R13" s="25">
        <v>7399</v>
      </c>
      <c r="S13" s="25">
        <v>7399</v>
      </c>
      <c r="T13" s="25">
        <v>4327</v>
      </c>
      <c r="U13" s="25">
        <v>1123</v>
      </c>
      <c r="V13" s="25">
        <v>1123</v>
      </c>
      <c r="W13" s="25">
        <v>1125</v>
      </c>
      <c r="X13" s="25">
        <v>1125</v>
      </c>
      <c r="Y13" s="25">
        <v>1005</v>
      </c>
      <c r="Z13" s="25">
        <v>1015</v>
      </c>
    </row>
    <row r="14" spans="1:26" ht="20.25" customHeight="1" x14ac:dyDescent="0.3">
      <c r="A14" s="11" t="s">
        <v>125</v>
      </c>
      <c r="B14" s="25">
        <v>182</v>
      </c>
      <c r="C14" s="25">
        <v>182</v>
      </c>
      <c r="D14" s="25">
        <v>182</v>
      </c>
      <c r="E14" s="25">
        <v>182</v>
      </c>
      <c r="F14" s="25">
        <v>182</v>
      </c>
      <c r="G14" s="25">
        <v>182</v>
      </c>
      <c r="H14" s="25">
        <v>182</v>
      </c>
      <c r="I14" s="25">
        <v>184</v>
      </c>
      <c r="J14" s="25">
        <v>189</v>
      </c>
      <c r="K14" s="25">
        <v>266</v>
      </c>
      <c r="L14" s="10" t="s">
        <v>45</v>
      </c>
      <c r="M14" s="10" t="s">
        <v>45</v>
      </c>
      <c r="N14" s="25">
        <v>297</v>
      </c>
      <c r="O14" s="25">
        <v>297</v>
      </c>
      <c r="P14" s="25">
        <v>297</v>
      </c>
      <c r="Q14" s="25">
        <v>226</v>
      </c>
      <c r="R14" s="25">
        <v>235</v>
      </c>
      <c r="S14" s="25">
        <v>235</v>
      </c>
      <c r="T14" s="25">
        <v>240</v>
      </c>
      <c r="U14" s="25">
        <v>240</v>
      </c>
      <c r="V14" s="25">
        <v>240</v>
      </c>
      <c r="W14" s="25">
        <v>235</v>
      </c>
      <c r="X14" s="25">
        <v>235</v>
      </c>
      <c r="Y14" s="25">
        <v>240</v>
      </c>
      <c r="Z14" s="24">
        <v>95</v>
      </c>
    </row>
    <row r="15" spans="1:26" ht="20.25" customHeight="1" x14ac:dyDescent="0.3">
      <c r="A15" s="11" t="s">
        <v>126</v>
      </c>
      <c r="B15" s="25">
        <v>4193</v>
      </c>
      <c r="C15" s="25">
        <v>4193</v>
      </c>
      <c r="D15" s="25">
        <v>4193</v>
      </c>
      <c r="E15" s="25">
        <v>4193</v>
      </c>
      <c r="F15" s="25">
        <v>4193</v>
      </c>
      <c r="G15" s="25">
        <v>4194</v>
      </c>
      <c r="H15" s="25">
        <v>4194</v>
      </c>
      <c r="I15" s="25">
        <v>4201</v>
      </c>
      <c r="J15" s="25">
        <v>4211</v>
      </c>
      <c r="K15" s="25">
        <v>4359</v>
      </c>
      <c r="L15" s="10" t="s">
        <v>45</v>
      </c>
      <c r="M15" s="10" t="s">
        <v>45</v>
      </c>
      <c r="N15" s="25">
        <v>4965</v>
      </c>
      <c r="O15" s="25">
        <v>5006</v>
      </c>
      <c r="P15" s="25">
        <v>5006</v>
      </c>
      <c r="Q15" s="25">
        <v>4730</v>
      </c>
      <c r="R15" s="25">
        <v>5179</v>
      </c>
      <c r="S15" s="25">
        <v>5302</v>
      </c>
      <c r="T15" s="25">
        <v>5360</v>
      </c>
      <c r="U15" s="25">
        <v>5132</v>
      </c>
      <c r="V15" s="25">
        <v>5118</v>
      </c>
      <c r="W15" s="25">
        <v>5096</v>
      </c>
      <c r="X15" s="25">
        <v>5096</v>
      </c>
      <c r="Y15" s="25">
        <v>5115</v>
      </c>
      <c r="Z15" s="24">
        <v>4937</v>
      </c>
    </row>
    <row r="16" spans="1:26" ht="20.25" customHeight="1" x14ac:dyDescent="0.3">
      <c r="A16" s="11" t="s">
        <v>443</v>
      </c>
      <c r="B16" s="25">
        <v>3830</v>
      </c>
      <c r="C16" s="25">
        <v>3830</v>
      </c>
      <c r="D16" s="25">
        <v>3830</v>
      </c>
      <c r="E16" s="25">
        <v>3830</v>
      </c>
      <c r="F16" s="25">
        <v>3829</v>
      </c>
      <c r="G16" s="25">
        <v>3830</v>
      </c>
      <c r="H16" s="25">
        <v>3830</v>
      </c>
      <c r="I16" s="25">
        <v>3837</v>
      </c>
      <c r="J16" s="25">
        <v>3841</v>
      </c>
      <c r="K16" s="25">
        <v>3907</v>
      </c>
      <c r="L16" s="10" t="s">
        <v>45</v>
      </c>
      <c r="M16" s="10" t="s">
        <v>45</v>
      </c>
      <c r="N16" s="25">
        <v>4289</v>
      </c>
      <c r="O16" s="25">
        <v>4331</v>
      </c>
      <c r="P16" s="25">
        <v>4331</v>
      </c>
      <c r="Q16" s="25">
        <v>4066</v>
      </c>
      <c r="R16" s="25">
        <v>4446</v>
      </c>
      <c r="S16" s="25">
        <v>4474</v>
      </c>
      <c r="T16" s="25">
        <v>4527</v>
      </c>
      <c r="U16" s="25">
        <v>4280</v>
      </c>
      <c r="V16" s="25">
        <v>4280</v>
      </c>
      <c r="W16" s="25">
        <v>4274</v>
      </c>
      <c r="X16" s="25">
        <v>4274</v>
      </c>
      <c r="Y16" s="25">
        <v>4226</v>
      </c>
      <c r="Z16" s="24">
        <v>4238</v>
      </c>
    </row>
    <row r="17" spans="1:26" ht="20.25" customHeight="1" x14ac:dyDescent="0.3">
      <c r="A17" s="11" t="s">
        <v>127</v>
      </c>
      <c r="B17" s="25">
        <v>118</v>
      </c>
      <c r="C17" s="25">
        <v>118</v>
      </c>
      <c r="D17" s="25">
        <v>118</v>
      </c>
      <c r="E17" s="25">
        <v>118</v>
      </c>
      <c r="F17" s="25">
        <v>119</v>
      </c>
      <c r="G17" s="25">
        <v>119</v>
      </c>
      <c r="H17" s="25">
        <v>119</v>
      </c>
      <c r="I17" s="25">
        <v>119</v>
      </c>
      <c r="J17" s="25">
        <v>122</v>
      </c>
      <c r="K17" s="25">
        <v>239</v>
      </c>
      <c r="L17" s="10" t="s">
        <v>45</v>
      </c>
      <c r="M17" s="10" t="s">
        <v>45</v>
      </c>
      <c r="N17" s="25">
        <v>255</v>
      </c>
      <c r="O17" s="25">
        <v>254</v>
      </c>
      <c r="P17" s="25">
        <v>254</v>
      </c>
      <c r="Q17" s="25">
        <v>240</v>
      </c>
      <c r="R17" s="25">
        <v>260</v>
      </c>
      <c r="S17" s="25">
        <v>271</v>
      </c>
      <c r="T17" s="25">
        <v>276</v>
      </c>
      <c r="U17" s="25">
        <v>282</v>
      </c>
      <c r="V17" s="25">
        <v>282</v>
      </c>
      <c r="W17" s="25">
        <v>291</v>
      </c>
      <c r="X17" s="25">
        <v>291</v>
      </c>
      <c r="Y17" s="25">
        <v>267</v>
      </c>
      <c r="Z17" s="24">
        <v>265</v>
      </c>
    </row>
    <row r="18" spans="1:26" ht="20.25" customHeight="1" x14ac:dyDescent="0.3">
      <c r="A18" s="11" t="s">
        <v>128</v>
      </c>
      <c r="B18" s="25">
        <v>69</v>
      </c>
      <c r="C18" s="25">
        <v>69</v>
      </c>
      <c r="D18" s="25">
        <v>69</v>
      </c>
      <c r="E18" s="25">
        <v>69</v>
      </c>
      <c r="F18" s="25">
        <v>69</v>
      </c>
      <c r="G18" s="25">
        <v>69</v>
      </c>
      <c r="H18" s="25">
        <v>69</v>
      </c>
      <c r="I18" s="25">
        <v>69</v>
      </c>
      <c r="J18" s="25">
        <v>70</v>
      </c>
      <c r="K18" s="25">
        <v>70</v>
      </c>
      <c r="L18" s="10" t="s">
        <v>45</v>
      </c>
      <c r="M18" s="10" t="s">
        <v>45</v>
      </c>
      <c r="N18" s="25">
        <v>118</v>
      </c>
      <c r="O18" s="25">
        <v>118</v>
      </c>
      <c r="P18" s="25">
        <v>118</v>
      </c>
      <c r="Q18" s="25">
        <v>118</v>
      </c>
      <c r="R18" s="25">
        <v>120</v>
      </c>
      <c r="S18" s="25">
        <v>120</v>
      </c>
      <c r="T18" s="25">
        <v>120</v>
      </c>
      <c r="U18" s="25">
        <v>133</v>
      </c>
      <c r="V18" s="25">
        <v>133</v>
      </c>
      <c r="W18" s="25">
        <v>109</v>
      </c>
      <c r="X18" s="25">
        <v>109</v>
      </c>
      <c r="Y18" s="25">
        <v>110</v>
      </c>
      <c r="Z18" s="24">
        <v>107</v>
      </c>
    </row>
    <row r="19" spans="1:26" ht="20.25" customHeight="1" x14ac:dyDescent="0.3">
      <c r="A19" s="11" t="s">
        <v>129</v>
      </c>
      <c r="B19" s="25">
        <v>69</v>
      </c>
      <c r="C19" s="25">
        <v>69</v>
      </c>
      <c r="D19" s="25">
        <v>69</v>
      </c>
      <c r="E19" s="25">
        <v>69</v>
      </c>
      <c r="F19" s="25">
        <v>69</v>
      </c>
      <c r="G19" s="25">
        <v>69</v>
      </c>
      <c r="H19" s="25">
        <v>69</v>
      </c>
      <c r="I19" s="25">
        <v>69</v>
      </c>
      <c r="J19" s="25">
        <v>70</v>
      </c>
      <c r="K19" s="25">
        <v>70</v>
      </c>
      <c r="L19" s="10" t="s">
        <v>45</v>
      </c>
      <c r="M19" s="10" t="s">
        <v>45</v>
      </c>
      <c r="N19" s="25">
        <v>79</v>
      </c>
      <c r="O19" s="25">
        <v>79</v>
      </c>
      <c r="P19" s="25">
        <v>79</v>
      </c>
      <c r="Q19" s="25">
        <v>80</v>
      </c>
      <c r="R19" s="25">
        <v>80</v>
      </c>
      <c r="S19" s="25">
        <v>80</v>
      </c>
      <c r="T19" s="25">
        <v>80</v>
      </c>
      <c r="U19" s="25">
        <v>80</v>
      </c>
      <c r="V19" s="25">
        <v>81</v>
      </c>
      <c r="W19" s="25">
        <v>79</v>
      </c>
      <c r="X19" s="25">
        <v>79</v>
      </c>
      <c r="Y19" s="25">
        <v>76</v>
      </c>
      <c r="Z19" s="24">
        <v>76</v>
      </c>
    </row>
    <row r="20" spans="1:26" ht="20.25" customHeight="1" x14ac:dyDescent="0.3">
      <c r="A20" s="11" t="s">
        <v>130</v>
      </c>
      <c r="B20" s="25">
        <v>69</v>
      </c>
      <c r="C20" s="25">
        <v>69</v>
      </c>
      <c r="D20" s="25">
        <v>69</v>
      </c>
      <c r="E20" s="25">
        <v>69</v>
      </c>
      <c r="F20" s="25">
        <v>69</v>
      </c>
      <c r="G20" s="25">
        <v>69</v>
      </c>
      <c r="H20" s="25">
        <v>69</v>
      </c>
      <c r="I20" s="25">
        <v>69</v>
      </c>
      <c r="J20" s="25">
        <v>70</v>
      </c>
      <c r="K20" s="25">
        <v>73</v>
      </c>
      <c r="L20" s="10" t="s">
        <v>45</v>
      </c>
      <c r="M20" s="10" t="s">
        <v>45</v>
      </c>
      <c r="N20" s="25">
        <v>124</v>
      </c>
      <c r="O20" s="25">
        <v>124</v>
      </c>
      <c r="P20" s="25">
        <v>124</v>
      </c>
      <c r="Q20" s="25">
        <v>108</v>
      </c>
      <c r="R20" s="25">
        <v>111</v>
      </c>
      <c r="S20" s="25">
        <v>114</v>
      </c>
      <c r="T20" s="25">
        <v>114</v>
      </c>
      <c r="U20" s="25">
        <v>114</v>
      </c>
      <c r="V20" s="25">
        <v>99</v>
      </c>
      <c r="W20" s="25">
        <v>117</v>
      </c>
      <c r="X20" s="25">
        <v>117</v>
      </c>
      <c r="Y20" s="25">
        <v>120</v>
      </c>
      <c r="Z20" s="24">
        <v>120</v>
      </c>
    </row>
    <row r="21" spans="1:26" ht="20.25" customHeight="1" x14ac:dyDescent="0.3">
      <c r="A21" s="11" t="s">
        <v>131</v>
      </c>
      <c r="B21" s="25">
        <v>38</v>
      </c>
      <c r="C21" s="25">
        <v>38</v>
      </c>
      <c r="D21" s="25">
        <v>38</v>
      </c>
      <c r="E21" s="25">
        <v>38</v>
      </c>
      <c r="F21" s="25">
        <v>38</v>
      </c>
      <c r="G21" s="25">
        <v>38</v>
      </c>
      <c r="H21" s="25">
        <v>38</v>
      </c>
      <c r="I21" s="25">
        <v>38</v>
      </c>
      <c r="J21" s="25">
        <v>38</v>
      </c>
      <c r="K21" s="10" t="s">
        <v>45</v>
      </c>
      <c r="L21" s="10" t="s">
        <v>45</v>
      </c>
      <c r="M21" s="10" t="s">
        <v>45</v>
      </c>
      <c r="N21" s="10">
        <v>100</v>
      </c>
      <c r="O21" s="25">
        <v>100</v>
      </c>
      <c r="P21" s="25">
        <v>100</v>
      </c>
      <c r="Q21" s="25">
        <v>118</v>
      </c>
      <c r="R21" s="25">
        <v>162</v>
      </c>
      <c r="S21" s="25">
        <v>243</v>
      </c>
      <c r="T21" s="25">
        <v>243</v>
      </c>
      <c r="U21" s="25">
        <v>243</v>
      </c>
      <c r="V21" s="25">
        <v>243</v>
      </c>
      <c r="W21" s="25">
        <v>226</v>
      </c>
      <c r="X21" s="25">
        <v>226</v>
      </c>
      <c r="Y21" s="25">
        <v>316</v>
      </c>
      <c r="Z21" s="24">
        <v>131</v>
      </c>
    </row>
    <row r="22" spans="1:26" ht="20.25" customHeight="1" x14ac:dyDescent="0.25">
      <c r="A22" s="11" t="s">
        <v>132</v>
      </c>
      <c r="B22" s="25">
        <v>69</v>
      </c>
      <c r="C22" s="25">
        <v>69</v>
      </c>
      <c r="D22" s="25">
        <v>69</v>
      </c>
      <c r="E22" s="25">
        <v>69</v>
      </c>
      <c r="F22" s="25">
        <v>69</v>
      </c>
      <c r="G22" s="25">
        <v>69</v>
      </c>
      <c r="H22" s="25">
        <v>69</v>
      </c>
      <c r="I22" s="25">
        <v>78</v>
      </c>
      <c r="J22" s="25">
        <v>71</v>
      </c>
      <c r="K22" s="25">
        <v>75</v>
      </c>
      <c r="L22" s="10" t="s">
        <v>45</v>
      </c>
      <c r="M22" s="10" t="s">
        <v>45</v>
      </c>
      <c r="N22" s="25">
        <v>85</v>
      </c>
      <c r="O22" s="25">
        <v>89</v>
      </c>
      <c r="P22" s="25">
        <v>84</v>
      </c>
      <c r="Q22" s="25">
        <v>86</v>
      </c>
      <c r="R22" s="25">
        <v>86</v>
      </c>
      <c r="S22" s="25">
        <v>86</v>
      </c>
      <c r="T22" s="25">
        <v>90</v>
      </c>
      <c r="U22" s="25">
        <v>86</v>
      </c>
      <c r="V22" s="25">
        <v>89</v>
      </c>
      <c r="W22" s="25">
        <v>89</v>
      </c>
      <c r="X22" s="25">
        <v>89</v>
      </c>
      <c r="Y22" s="25">
        <v>90</v>
      </c>
      <c r="Z22" s="8">
        <v>89</v>
      </c>
    </row>
    <row r="23" spans="1:26" ht="20.25" customHeight="1" x14ac:dyDescent="0.25">
      <c r="A23" s="11" t="s">
        <v>133</v>
      </c>
      <c r="B23" s="25">
        <v>69</v>
      </c>
      <c r="C23" s="25">
        <v>69</v>
      </c>
      <c r="D23" s="25">
        <v>69</v>
      </c>
      <c r="E23" s="25">
        <v>69</v>
      </c>
      <c r="F23" s="25">
        <v>69</v>
      </c>
      <c r="G23" s="25">
        <v>69</v>
      </c>
      <c r="H23" s="25">
        <v>69</v>
      </c>
      <c r="I23" s="25">
        <v>72</v>
      </c>
      <c r="J23" s="25">
        <v>70</v>
      </c>
      <c r="K23" s="25">
        <v>70</v>
      </c>
      <c r="L23" s="10" t="s">
        <v>45</v>
      </c>
      <c r="M23" s="10" t="s">
        <v>45</v>
      </c>
      <c r="N23" s="25">
        <v>109</v>
      </c>
      <c r="O23" s="25">
        <v>128</v>
      </c>
      <c r="P23" s="25">
        <v>109</v>
      </c>
      <c r="Q23" s="25">
        <v>80</v>
      </c>
      <c r="R23" s="25">
        <v>125</v>
      </c>
      <c r="S23" s="25">
        <v>122</v>
      </c>
      <c r="T23" s="25">
        <v>118</v>
      </c>
      <c r="U23" s="25">
        <v>155</v>
      </c>
      <c r="V23" s="25">
        <v>126</v>
      </c>
      <c r="W23" s="25">
        <v>126</v>
      </c>
      <c r="X23" s="25">
        <v>126</v>
      </c>
      <c r="Y23" s="25">
        <v>117</v>
      </c>
      <c r="Z23" s="8">
        <v>115</v>
      </c>
    </row>
    <row r="24" spans="1:26" ht="20.25" customHeight="1" x14ac:dyDescent="0.25">
      <c r="A24" s="11" t="s">
        <v>134</v>
      </c>
      <c r="B24" s="25">
        <v>69</v>
      </c>
      <c r="C24" s="25">
        <v>69</v>
      </c>
      <c r="D24" s="25">
        <v>69</v>
      </c>
      <c r="E24" s="25">
        <v>69</v>
      </c>
      <c r="F24" s="25">
        <v>69</v>
      </c>
      <c r="G24" s="25">
        <v>69</v>
      </c>
      <c r="H24" s="25">
        <v>69</v>
      </c>
      <c r="I24" s="25">
        <v>69</v>
      </c>
      <c r="J24" s="25">
        <v>70</v>
      </c>
      <c r="K24" s="25">
        <v>70</v>
      </c>
      <c r="L24" s="10" t="s">
        <v>45</v>
      </c>
      <c r="M24" s="10" t="s">
        <v>45</v>
      </c>
      <c r="N24" s="25">
        <v>80</v>
      </c>
      <c r="O24" s="25">
        <v>80</v>
      </c>
      <c r="P24" s="25">
        <v>80</v>
      </c>
      <c r="Q24" s="25">
        <v>80</v>
      </c>
      <c r="R24" s="25">
        <v>80</v>
      </c>
      <c r="S24" s="25">
        <v>80</v>
      </c>
      <c r="T24" s="25">
        <v>80</v>
      </c>
      <c r="U24" s="25">
        <v>80</v>
      </c>
      <c r="V24" s="25">
        <v>80</v>
      </c>
      <c r="W24" s="25">
        <v>80</v>
      </c>
      <c r="X24" s="25">
        <v>80</v>
      </c>
      <c r="Y24" s="25">
        <v>78</v>
      </c>
      <c r="Z24" s="8">
        <v>78</v>
      </c>
    </row>
    <row r="25" spans="1:26" ht="20.25" customHeight="1" x14ac:dyDescent="0.25">
      <c r="A25" s="11" t="s">
        <v>51</v>
      </c>
      <c r="B25" s="25">
        <v>69</v>
      </c>
      <c r="C25" s="25">
        <v>69</v>
      </c>
      <c r="D25" s="25">
        <v>69</v>
      </c>
      <c r="E25" s="25">
        <v>69</v>
      </c>
      <c r="F25" s="25">
        <v>69</v>
      </c>
      <c r="G25" s="25">
        <v>69</v>
      </c>
      <c r="H25" s="25">
        <v>69</v>
      </c>
      <c r="I25" s="25">
        <v>69</v>
      </c>
      <c r="J25" s="25">
        <v>70</v>
      </c>
      <c r="K25" s="25">
        <v>70</v>
      </c>
      <c r="L25" s="10" t="s">
        <v>45</v>
      </c>
      <c r="M25" s="10" t="s">
        <v>45</v>
      </c>
      <c r="N25" s="25">
        <v>76</v>
      </c>
      <c r="O25" s="25">
        <v>81</v>
      </c>
      <c r="P25" s="25">
        <v>80</v>
      </c>
      <c r="Q25" s="25">
        <v>80</v>
      </c>
      <c r="R25" s="25">
        <v>80</v>
      </c>
      <c r="S25" s="25">
        <v>80</v>
      </c>
      <c r="T25" s="25">
        <v>83</v>
      </c>
      <c r="U25" s="25">
        <v>77</v>
      </c>
      <c r="V25" s="25">
        <v>80</v>
      </c>
      <c r="W25" s="25">
        <v>81</v>
      </c>
      <c r="X25" s="25">
        <v>81</v>
      </c>
      <c r="Y25" s="25">
        <v>80</v>
      </c>
      <c r="Z25" s="8">
        <v>80</v>
      </c>
    </row>
    <row r="26" spans="1:26" ht="20.25" customHeight="1" thickBot="1" x14ac:dyDescent="0.3">
      <c r="A26" s="11" t="s">
        <v>135</v>
      </c>
      <c r="B26" s="25">
        <v>132</v>
      </c>
      <c r="C26" s="25">
        <v>132</v>
      </c>
      <c r="D26" s="25">
        <v>132</v>
      </c>
      <c r="E26" s="25">
        <v>132</v>
      </c>
      <c r="F26" s="25">
        <v>132</v>
      </c>
      <c r="G26" s="25">
        <v>132</v>
      </c>
      <c r="H26" s="25">
        <v>132</v>
      </c>
      <c r="I26" s="25">
        <v>132</v>
      </c>
      <c r="J26" s="25">
        <v>134</v>
      </c>
      <c r="K26" s="25">
        <v>142</v>
      </c>
      <c r="L26" s="10" t="s">
        <v>45</v>
      </c>
      <c r="M26" s="10" t="s">
        <v>45</v>
      </c>
      <c r="N26" s="143">
        <v>179</v>
      </c>
      <c r="O26" s="143">
        <v>187</v>
      </c>
      <c r="P26" s="143">
        <v>187</v>
      </c>
      <c r="Q26" s="143">
        <v>187</v>
      </c>
      <c r="R26" s="143">
        <v>187</v>
      </c>
      <c r="S26" s="143">
        <v>187</v>
      </c>
      <c r="T26" s="143">
        <v>176</v>
      </c>
      <c r="U26" s="143">
        <v>179</v>
      </c>
      <c r="V26" s="143">
        <v>187</v>
      </c>
      <c r="W26" s="143">
        <v>195</v>
      </c>
      <c r="X26" s="143">
        <v>195</v>
      </c>
      <c r="Y26" s="143">
        <v>208</v>
      </c>
      <c r="Z26" s="144">
        <v>201</v>
      </c>
    </row>
    <row r="27" spans="1:26" ht="9" customHeight="1" thickTop="1" x14ac:dyDescent="0.25">
      <c r="A27" s="14"/>
      <c r="B27" s="26"/>
      <c r="C27" s="26"/>
      <c r="D27" s="26"/>
      <c r="E27" s="26"/>
      <c r="F27" s="26"/>
      <c r="G27" s="26"/>
      <c r="H27" s="26"/>
      <c r="I27" s="26"/>
      <c r="J27" s="26"/>
      <c r="K27" s="26"/>
      <c r="L27" s="15"/>
      <c r="M27" s="15"/>
      <c r="N27" s="25"/>
      <c r="O27" s="8"/>
    </row>
    <row r="28" spans="1:26" s="8" customFormat="1" ht="18" customHeight="1" x14ac:dyDescent="0.25">
      <c r="A28" s="288" t="s">
        <v>73</v>
      </c>
      <c r="B28" s="288"/>
      <c r="C28" s="288"/>
      <c r="D28" s="288"/>
      <c r="E28" s="288"/>
      <c r="F28" s="288"/>
      <c r="G28" s="288"/>
      <c r="H28" s="288"/>
      <c r="I28" s="288"/>
      <c r="J28" s="288"/>
      <c r="K28" s="288"/>
      <c r="L28" s="288"/>
      <c r="M28" s="288"/>
      <c r="N28" s="288"/>
      <c r="O28" s="288"/>
      <c r="P28" s="288"/>
      <c r="Q28" s="288"/>
      <c r="R28" s="288"/>
      <c r="S28" s="288"/>
      <c r="T28" s="288"/>
      <c r="U28" s="288"/>
      <c r="V28" s="288"/>
      <c r="W28" s="288"/>
      <c r="X28" s="288"/>
      <c r="Y28" s="288"/>
      <c r="Z28" s="288"/>
    </row>
    <row r="29" spans="1:26" ht="26.25" customHeight="1" x14ac:dyDescent="0.25">
      <c r="A29" s="289" t="s">
        <v>444</v>
      </c>
      <c r="B29" s="289"/>
      <c r="C29" s="289"/>
      <c r="D29" s="289"/>
      <c r="E29" s="289"/>
      <c r="F29" s="289"/>
      <c r="G29" s="289"/>
      <c r="H29" s="289"/>
      <c r="I29" s="289"/>
      <c r="J29" s="289"/>
      <c r="K29" s="289"/>
      <c r="L29" s="289"/>
      <c r="M29" s="289"/>
      <c r="N29" s="289"/>
      <c r="O29" s="289"/>
      <c r="P29" s="289"/>
      <c r="Q29" s="289"/>
      <c r="R29" s="289"/>
      <c r="S29" s="289"/>
      <c r="T29" s="289"/>
      <c r="U29" s="289"/>
      <c r="V29" s="289"/>
      <c r="W29" s="289"/>
      <c r="X29" s="289"/>
      <c r="Y29" s="289"/>
      <c r="Z29" s="289"/>
    </row>
    <row r="30" spans="1:26" ht="18" customHeight="1" x14ac:dyDescent="0.25">
      <c r="A30" s="282" t="s">
        <v>445</v>
      </c>
      <c r="B30" s="282"/>
      <c r="C30" s="282"/>
      <c r="D30" s="282"/>
      <c r="E30" s="282"/>
      <c r="F30" s="282"/>
      <c r="G30" s="282"/>
      <c r="H30" s="282"/>
      <c r="I30" s="282"/>
      <c r="J30" s="282"/>
      <c r="K30" s="282"/>
      <c r="L30" s="282"/>
      <c r="M30" s="282"/>
      <c r="N30" s="282"/>
      <c r="O30" s="282"/>
      <c r="P30" s="282"/>
      <c r="Q30" s="282"/>
      <c r="R30" s="282"/>
      <c r="S30" s="282"/>
      <c r="T30" s="282"/>
      <c r="U30" s="282"/>
      <c r="V30" s="282"/>
      <c r="W30" s="282"/>
      <c r="X30" s="282"/>
      <c r="Y30" s="282"/>
      <c r="Z30" s="282"/>
    </row>
    <row r="31" spans="1:26" ht="16.5" customHeight="1" x14ac:dyDescent="0.25">
      <c r="A31" s="283" t="s">
        <v>136</v>
      </c>
      <c r="B31" s="283"/>
      <c r="C31" s="283"/>
      <c r="D31" s="283"/>
      <c r="E31" s="283"/>
      <c r="F31" s="283"/>
      <c r="G31" s="283"/>
      <c r="H31" s="283"/>
      <c r="I31" s="283"/>
      <c r="J31" s="283"/>
      <c r="K31" s="283"/>
      <c r="L31" s="283"/>
      <c r="M31" s="283"/>
      <c r="N31" s="283"/>
      <c r="O31" s="283"/>
      <c r="P31" s="283"/>
      <c r="Q31" s="283"/>
      <c r="R31" s="283"/>
      <c r="S31" s="283"/>
      <c r="T31" s="283"/>
      <c r="U31" s="283"/>
      <c r="V31" s="283"/>
      <c r="W31" s="283"/>
      <c r="X31" s="283"/>
      <c r="Y31" s="283"/>
      <c r="Z31" s="283"/>
    </row>
    <row r="32" spans="1:26" ht="18" x14ac:dyDescent="0.25"/>
    <row r="33" ht="20.25" customHeight="1" x14ac:dyDescent="0.25"/>
  </sheetData>
  <mergeCells count="8">
    <mergeCell ref="A30:Z30"/>
    <mergeCell ref="A31:Z31"/>
    <mergeCell ref="A2:Z2"/>
    <mergeCell ref="A3:Z3"/>
    <mergeCell ref="A4:A6"/>
    <mergeCell ref="B4:Z5"/>
    <mergeCell ref="A28:Z28"/>
    <mergeCell ref="A29:Z29"/>
  </mergeCells>
  <pageMargins left="0.70866141732283472" right="0.70866141732283472" top="0.74803149606299213" bottom="0.74803149606299213" header="0.31496062992125984" footer="0.31496062992125984"/>
  <pageSetup scale="71"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5D033-B460-4835-B35B-96CDF8058CC1}">
  <dimension ref="A1:AA48"/>
  <sheetViews>
    <sheetView workbookViewId="0"/>
  </sheetViews>
  <sheetFormatPr baseColWidth="10" defaultColWidth="0" defaultRowHeight="15.75" zeroHeight="1" x14ac:dyDescent="0.25"/>
  <cols>
    <col min="1" max="1" width="14.44140625" style="227" customWidth="1"/>
    <col min="2" max="26" width="8.33203125" style="227" customWidth="1"/>
    <col min="27" max="27" width="5.33203125" style="227" customWidth="1"/>
    <col min="28" max="16384" width="11.5546875" style="227" hidden="1"/>
  </cols>
  <sheetData>
    <row r="1" spans="1:26" ht="16.5" x14ac:dyDescent="0.25">
      <c r="A1" s="228"/>
      <c r="B1" s="229"/>
      <c r="C1" s="230"/>
      <c r="D1" s="230"/>
      <c r="E1" s="230"/>
      <c r="F1" s="230"/>
      <c r="G1" s="230"/>
      <c r="H1" s="230"/>
      <c r="I1" s="230"/>
      <c r="J1" s="231"/>
      <c r="K1" s="231"/>
      <c r="L1" s="231"/>
      <c r="M1" s="231"/>
      <c r="N1" s="228"/>
      <c r="O1" s="228"/>
      <c r="P1" s="228"/>
      <c r="Q1" s="228"/>
      <c r="R1" s="228"/>
      <c r="S1" s="228"/>
      <c r="T1" s="228"/>
      <c r="U1" s="228"/>
      <c r="V1" s="228"/>
      <c r="W1" s="228"/>
      <c r="X1" s="228"/>
      <c r="Y1" s="228"/>
      <c r="Z1" s="228"/>
    </row>
    <row r="2" spans="1:26" ht="16.5" x14ac:dyDescent="0.25">
      <c r="A2" s="356" t="s">
        <v>510</v>
      </c>
      <c r="B2" s="356"/>
      <c r="C2" s="356"/>
      <c r="D2" s="356"/>
      <c r="E2" s="356"/>
      <c r="F2" s="356"/>
      <c r="G2" s="356"/>
      <c r="H2" s="356"/>
      <c r="I2" s="356"/>
      <c r="J2" s="356"/>
      <c r="K2" s="356"/>
      <c r="L2" s="356"/>
      <c r="M2" s="356"/>
      <c r="N2" s="356"/>
      <c r="O2" s="356"/>
      <c r="P2" s="356"/>
      <c r="Q2" s="356"/>
      <c r="R2" s="356"/>
      <c r="S2" s="356"/>
      <c r="T2" s="356"/>
      <c r="U2" s="356"/>
      <c r="V2" s="356"/>
      <c r="W2" s="356"/>
      <c r="X2" s="356"/>
      <c r="Y2" s="356"/>
      <c r="Z2" s="356"/>
    </row>
    <row r="3" spans="1:26" ht="18.75" thickBot="1" x14ac:dyDescent="0.3">
      <c r="A3" s="357" t="s">
        <v>511</v>
      </c>
      <c r="B3" s="357"/>
      <c r="C3" s="357"/>
      <c r="D3" s="357"/>
      <c r="E3" s="357"/>
      <c r="F3" s="357"/>
      <c r="G3" s="357"/>
      <c r="H3" s="357"/>
      <c r="I3" s="357"/>
      <c r="J3" s="357"/>
      <c r="K3" s="357"/>
      <c r="L3" s="357"/>
      <c r="M3" s="357"/>
      <c r="N3" s="357"/>
      <c r="O3" s="357"/>
      <c r="P3" s="357"/>
      <c r="Q3" s="357"/>
      <c r="R3" s="357"/>
      <c r="S3" s="357"/>
      <c r="T3" s="357"/>
      <c r="U3" s="357"/>
      <c r="V3" s="357"/>
      <c r="W3" s="357"/>
      <c r="X3" s="357"/>
      <c r="Y3" s="357"/>
      <c r="Z3" s="357"/>
    </row>
    <row r="4" spans="1:26" ht="17.25" thickTop="1" thickBot="1" x14ac:dyDescent="0.3">
      <c r="A4" s="358" t="s">
        <v>414</v>
      </c>
      <c r="B4" s="359" t="s">
        <v>512</v>
      </c>
      <c r="C4" s="359"/>
      <c r="D4" s="359"/>
      <c r="E4" s="359"/>
      <c r="F4" s="359"/>
      <c r="G4" s="359"/>
      <c r="H4" s="359"/>
      <c r="I4" s="359"/>
      <c r="J4" s="359"/>
      <c r="K4" s="359"/>
      <c r="L4" s="359"/>
      <c r="M4" s="359"/>
      <c r="N4" s="359"/>
      <c r="O4" s="359"/>
      <c r="P4" s="359"/>
      <c r="Q4" s="359"/>
      <c r="R4" s="359"/>
      <c r="S4" s="359"/>
      <c r="T4" s="359"/>
      <c r="U4" s="359"/>
      <c r="V4" s="359"/>
      <c r="W4" s="359"/>
      <c r="X4" s="359"/>
      <c r="Y4" s="359"/>
      <c r="Z4" s="359"/>
    </row>
    <row r="5" spans="1:26" ht="17.25" thickTop="1" thickBot="1" x14ac:dyDescent="0.3">
      <c r="A5" s="358"/>
      <c r="B5" s="360"/>
      <c r="C5" s="360"/>
      <c r="D5" s="360"/>
      <c r="E5" s="360"/>
      <c r="F5" s="360"/>
      <c r="G5" s="360"/>
      <c r="H5" s="360"/>
      <c r="I5" s="360"/>
      <c r="J5" s="360"/>
      <c r="K5" s="360"/>
      <c r="L5" s="360"/>
      <c r="M5" s="360"/>
      <c r="N5" s="360"/>
      <c r="O5" s="360"/>
      <c r="P5" s="360"/>
      <c r="Q5" s="360"/>
      <c r="R5" s="360"/>
      <c r="S5" s="360"/>
      <c r="T5" s="360"/>
      <c r="U5" s="360"/>
      <c r="V5" s="360"/>
      <c r="W5" s="360"/>
      <c r="X5" s="360"/>
      <c r="Y5" s="360"/>
      <c r="Z5" s="360"/>
    </row>
    <row r="6" spans="1:26" ht="28.5" customHeight="1" thickTop="1" thickBot="1" x14ac:dyDescent="0.3">
      <c r="A6" s="358"/>
      <c r="B6" s="198">
        <v>2000</v>
      </c>
      <c r="C6" s="198">
        <v>2001</v>
      </c>
      <c r="D6" s="198">
        <v>2002</v>
      </c>
      <c r="E6" s="198">
        <v>2003</v>
      </c>
      <c r="F6" s="198">
        <v>2004</v>
      </c>
      <c r="G6" s="198">
        <v>2005</v>
      </c>
      <c r="H6" s="198">
        <v>2006</v>
      </c>
      <c r="I6" s="198">
        <v>2007</v>
      </c>
      <c r="J6" s="198">
        <v>2008</v>
      </c>
      <c r="K6" s="198">
        <v>2009</v>
      </c>
      <c r="L6" s="198">
        <v>2010</v>
      </c>
      <c r="M6" s="198">
        <v>2011</v>
      </c>
      <c r="N6" s="198">
        <v>2012</v>
      </c>
      <c r="O6" s="198">
        <v>2013</v>
      </c>
      <c r="P6" s="198">
        <v>2014</v>
      </c>
      <c r="Q6" s="198">
        <v>2015</v>
      </c>
      <c r="R6" s="198">
        <v>2016</v>
      </c>
      <c r="S6" s="198">
        <v>2017</v>
      </c>
      <c r="T6" s="198">
        <v>2018</v>
      </c>
      <c r="U6" s="198">
        <v>2019</v>
      </c>
      <c r="V6" s="198">
        <v>2020</v>
      </c>
      <c r="W6" s="198">
        <v>2021</v>
      </c>
      <c r="X6" s="198">
        <v>2022</v>
      </c>
      <c r="Y6" s="198">
        <v>2023</v>
      </c>
      <c r="Z6" s="198">
        <v>2024</v>
      </c>
    </row>
    <row r="7" spans="1:26" ht="16.5" thickTop="1" x14ac:dyDescent="0.25">
      <c r="A7" s="42"/>
      <c r="B7" s="42"/>
      <c r="C7" s="42"/>
      <c r="D7" s="42"/>
      <c r="E7" s="42"/>
      <c r="F7" s="42"/>
      <c r="G7" s="42"/>
      <c r="H7" s="42"/>
      <c r="I7" s="42"/>
      <c r="J7" s="42"/>
      <c r="K7" s="42"/>
      <c r="L7" s="42"/>
      <c r="M7" s="42"/>
      <c r="N7" s="42"/>
      <c r="O7" s="42"/>
      <c r="P7" s="42"/>
      <c r="Q7" s="42"/>
      <c r="R7" s="42"/>
      <c r="S7" s="42"/>
      <c r="T7" s="42"/>
      <c r="U7" s="42"/>
      <c r="V7" s="42"/>
      <c r="W7" s="42"/>
      <c r="X7" s="42"/>
      <c r="Y7" s="42"/>
      <c r="Z7" s="42"/>
    </row>
    <row r="8" spans="1:26" x14ac:dyDescent="0.25">
      <c r="A8" s="190" t="s">
        <v>305</v>
      </c>
      <c r="B8" s="136">
        <f>SUM(B10:B44)</f>
        <v>571432</v>
      </c>
      <c r="C8" s="136">
        <f t="shared" ref="C8:Z8" si="0">SUM(C10:C44)</f>
        <v>624779</v>
      </c>
      <c r="D8" s="136">
        <f t="shared" si="0"/>
        <v>649865</v>
      </c>
      <c r="E8" s="136">
        <f t="shared" si="0"/>
        <v>698117</v>
      </c>
      <c r="F8" s="136">
        <f t="shared" si="0"/>
        <v>722738</v>
      </c>
      <c r="G8" s="136">
        <f t="shared" si="0"/>
        <v>699781</v>
      </c>
      <c r="H8" s="136">
        <f t="shared" si="0"/>
        <v>782044</v>
      </c>
      <c r="I8" s="136">
        <f t="shared" si="0"/>
        <v>769145</v>
      </c>
      <c r="J8" s="136">
        <f t="shared" si="0"/>
        <v>171646</v>
      </c>
      <c r="K8" s="136">
        <f t="shared" si="0"/>
        <v>227849</v>
      </c>
      <c r="L8" s="136">
        <f t="shared" si="0"/>
        <v>218778</v>
      </c>
      <c r="M8" s="136">
        <f t="shared" si="0"/>
        <v>241530</v>
      </c>
      <c r="N8" s="136">
        <f t="shared" si="0"/>
        <v>198784</v>
      </c>
      <c r="O8" s="136">
        <f t="shared" si="0"/>
        <v>206791</v>
      </c>
      <c r="P8" s="136">
        <f t="shared" si="0"/>
        <v>208207</v>
      </c>
      <c r="Q8" s="136">
        <f t="shared" si="0"/>
        <v>226961</v>
      </c>
      <c r="R8" s="136">
        <f t="shared" si="0"/>
        <v>242694</v>
      </c>
      <c r="S8" s="136">
        <f t="shared" si="0"/>
        <v>230310</v>
      </c>
      <c r="T8" s="136">
        <f t="shared" si="0"/>
        <v>249482</v>
      </c>
      <c r="U8" s="136">
        <f t="shared" si="0"/>
        <v>232242</v>
      </c>
      <c r="V8" s="136">
        <f t="shared" si="0"/>
        <v>222184</v>
      </c>
      <c r="W8" s="136">
        <f t="shared" si="0"/>
        <v>330828</v>
      </c>
      <c r="X8" s="136">
        <f t="shared" si="0"/>
        <v>413426</v>
      </c>
      <c r="Y8" s="136">
        <f t="shared" si="0"/>
        <v>459500</v>
      </c>
      <c r="Z8" s="136">
        <f t="shared" si="0"/>
        <v>508491</v>
      </c>
    </row>
    <row r="9" spans="1:26" x14ac:dyDescent="0.25">
      <c r="A9" s="135"/>
      <c r="B9" s="41"/>
      <c r="C9" s="41"/>
      <c r="D9" s="41"/>
      <c r="E9" s="41"/>
      <c r="F9" s="41"/>
      <c r="G9" s="41"/>
      <c r="H9" s="41"/>
      <c r="I9" s="41"/>
      <c r="J9" s="41"/>
      <c r="K9" s="41"/>
      <c r="L9" s="41"/>
      <c r="M9" s="41"/>
      <c r="N9" s="41"/>
      <c r="O9" s="41"/>
      <c r="P9" s="41"/>
      <c r="Q9" s="41"/>
      <c r="R9" s="42"/>
      <c r="S9" s="42"/>
      <c r="T9" s="42"/>
      <c r="U9" s="42"/>
      <c r="V9" s="42"/>
      <c r="W9" s="42"/>
      <c r="X9" s="42"/>
      <c r="Y9" s="42"/>
      <c r="Z9" s="42"/>
    </row>
    <row r="10" spans="1:26" ht="16.5" x14ac:dyDescent="0.3">
      <c r="A10" s="191" t="s">
        <v>259</v>
      </c>
      <c r="B10" s="41" t="s">
        <v>78</v>
      </c>
      <c r="C10" s="41" t="s">
        <v>260</v>
      </c>
      <c r="D10" s="41" t="s">
        <v>260</v>
      </c>
      <c r="E10" s="41" t="s">
        <v>260</v>
      </c>
      <c r="F10" s="41" t="s">
        <v>78</v>
      </c>
      <c r="G10" s="41" t="s">
        <v>78</v>
      </c>
      <c r="H10" s="41" t="s">
        <v>78</v>
      </c>
      <c r="I10" s="41" t="s">
        <v>78</v>
      </c>
      <c r="J10" s="41" t="s">
        <v>78</v>
      </c>
      <c r="K10" s="41" t="s">
        <v>78</v>
      </c>
      <c r="L10" s="41" t="s">
        <v>78</v>
      </c>
      <c r="M10" s="41" t="s">
        <v>78</v>
      </c>
      <c r="N10" s="41" t="s">
        <v>78</v>
      </c>
      <c r="O10" s="41" t="s">
        <v>78</v>
      </c>
      <c r="P10" s="41" t="s">
        <v>78</v>
      </c>
      <c r="Q10" s="41" t="s">
        <v>78</v>
      </c>
      <c r="R10" s="41" t="s">
        <v>78</v>
      </c>
      <c r="S10" s="41" t="s">
        <v>78</v>
      </c>
      <c r="T10" s="41" t="s">
        <v>78</v>
      </c>
      <c r="U10" s="41" t="s">
        <v>78</v>
      </c>
      <c r="V10" s="41" t="s">
        <v>78</v>
      </c>
      <c r="W10" s="41" t="s">
        <v>78</v>
      </c>
      <c r="X10" s="41" t="s">
        <v>78</v>
      </c>
      <c r="Y10" s="41" t="s">
        <v>78</v>
      </c>
      <c r="Z10" s="41" t="s">
        <v>78</v>
      </c>
    </row>
    <row r="11" spans="1:26" ht="16.5" x14ac:dyDescent="0.3">
      <c r="A11" s="191" t="s">
        <v>261</v>
      </c>
      <c r="B11" s="41">
        <v>645</v>
      </c>
      <c r="C11" s="41">
        <v>144</v>
      </c>
      <c r="D11" s="41">
        <v>212</v>
      </c>
      <c r="E11" s="41">
        <v>835</v>
      </c>
      <c r="F11" s="41">
        <v>315</v>
      </c>
      <c r="G11" s="41">
        <v>995</v>
      </c>
      <c r="H11" s="41">
        <v>503</v>
      </c>
      <c r="I11" s="41">
        <v>956</v>
      </c>
      <c r="J11" s="41">
        <v>69</v>
      </c>
      <c r="K11" s="41">
        <v>97</v>
      </c>
      <c r="L11" s="41">
        <v>257</v>
      </c>
      <c r="M11" s="41">
        <v>116</v>
      </c>
      <c r="N11" s="41">
        <v>207</v>
      </c>
      <c r="O11" s="41">
        <v>216</v>
      </c>
      <c r="P11" s="41">
        <v>298</v>
      </c>
      <c r="Q11" s="41">
        <v>192</v>
      </c>
      <c r="R11" s="41">
        <v>110</v>
      </c>
      <c r="S11" s="41">
        <v>269</v>
      </c>
      <c r="T11" s="41">
        <v>246</v>
      </c>
      <c r="U11" s="41">
        <v>111</v>
      </c>
      <c r="V11" s="41">
        <v>66</v>
      </c>
      <c r="W11" s="41">
        <v>379</v>
      </c>
      <c r="X11" s="41">
        <v>301</v>
      </c>
      <c r="Y11" s="41">
        <v>319</v>
      </c>
      <c r="Z11" s="41">
        <v>475</v>
      </c>
    </row>
    <row r="12" spans="1:26" ht="16.5" x14ac:dyDescent="0.3">
      <c r="A12" s="191" t="s">
        <v>262</v>
      </c>
      <c r="B12" s="41" t="s">
        <v>78</v>
      </c>
      <c r="C12" s="41" t="s">
        <v>260</v>
      </c>
      <c r="D12" s="41" t="s">
        <v>260</v>
      </c>
      <c r="E12" s="41" t="s">
        <v>260</v>
      </c>
      <c r="F12" s="41" t="s">
        <v>78</v>
      </c>
      <c r="G12" s="41" t="s">
        <v>78</v>
      </c>
      <c r="H12" s="41" t="s">
        <v>78</v>
      </c>
      <c r="I12" s="41" t="s">
        <v>78</v>
      </c>
      <c r="J12" s="41" t="s">
        <v>78</v>
      </c>
      <c r="K12" s="41" t="s">
        <v>78</v>
      </c>
      <c r="L12" s="41" t="s">
        <v>78</v>
      </c>
      <c r="M12" s="41" t="s">
        <v>78</v>
      </c>
      <c r="N12" s="41" t="s">
        <v>78</v>
      </c>
      <c r="O12" s="41" t="s">
        <v>78</v>
      </c>
      <c r="P12" s="41" t="s">
        <v>78</v>
      </c>
      <c r="Q12" s="41" t="s">
        <v>78</v>
      </c>
      <c r="R12" s="41" t="s">
        <v>78</v>
      </c>
      <c r="S12" s="41" t="s">
        <v>78</v>
      </c>
      <c r="T12" s="41" t="s">
        <v>78</v>
      </c>
      <c r="U12" s="41" t="s">
        <v>78</v>
      </c>
      <c r="V12" s="41" t="s">
        <v>78</v>
      </c>
      <c r="W12" s="41" t="s">
        <v>78</v>
      </c>
      <c r="X12" s="41" t="s">
        <v>78</v>
      </c>
      <c r="Y12" s="41" t="s">
        <v>78</v>
      </c>
      <c r="Z12" s="41" t="s">
        <v>78</v>
      </c>
    </row>
    <row r="13" spans="1:26" ht="16.5" x14ac:dyDescent="0.3">
      <c r="A13" s="191" t="s">
        <v>263</v>
      </c>
      <c r="B13" s="41">
        <v>12296</v>
      </c>
      <c r="C13" s="41">
        <v>18572</v>
      </c>
      <c r="D13" s="41">
        <v>17116</v>
      </c>
      <c r="E13" s="41">
        <v>6798</v>
      </c>
      <c r="F13" s="41">
        <v>5261</v>
      </c>
      <c r="G13" s="41">
        <v>4602</v>
      </c>
      <c r="H13" s="41">
        <v>4173</v>
      </c>
      <c r="I13" s="41">
        <v>1273</v>
      </c>
      <c r="J13" s="41">
        <v>764</v>
      </c>
      <c r="K13" s="41">
        <v>916</v>
      </c>
      <c r="L13" s="41">
        <v>1602</v>
      </c>
      <c r="M13" s="41">
        <v>2999</v>
      </c>
      <c r="N13" s="41">
        <v>2876</v>
      </c>
      <c r="O13" s="41">
        <v>2299</v>
      </c>
      <c r="P13" s="41">
        <v>3146</v>
      </c>
      <c r="Q13" s="41">
        <v>2718</v>
      </c>
      <c r="R13" s="41">
        <v>3201</v>
      </c>
      <c r="S13" s="41">
        <v>4047</v>
      </c>
      <c r="T13" s="41">
        <v>5751</v>
      </c>
      <c r="U13" s="41">
        <v>2811</v>
      </c>
      <c r="V13" s="41">
        <v>2615</v>
      </c>
      <c r="W13" s="41">
        <v>3587</v>
      </c>
      <c r="X13" s="41">
        <v>6931</v>
      </c>
      <c r="Y13" s="41">
        <v>5871</v>
      </c>
      <c r="Z13" s="41">
        <v>5031</v>
      </c>
    </row>
    <row r="14" spans="1:26" ht="16.5" x14ac:dyDescent="0.3">
      <c r="A14" s="191" t="s">
        <v>264</v>
      </c>
      <c r="B14" s="41">
        <v>7051</v>
      </c>
      <c r="C14" s="41">
        <v>4896</v>
      </c>
      <c r="D14" s="41">
        <v>3852</v>
      </c>
      <c r="E14" s="41">
        <v>2860</v>
      </c>
      <c r="F14" s="41">
        <v>3692</v>
      </c>
      <c r="G14" s="41">
        <v>7776</v>
      </c>
      <c r="H14" s="41">
        <v>6648</v>
      </c>
      <c r="I14" s="41">
        <v>3643</v>
      </c>
      <c r="J14" s="41">
        <v>576</v>
      </c>
      <c r="K14" s="41">
        <v>886</v>
      </c>
      <c r="L14" s="41">
        <v>1024</v>
      </c>
      <c r="M14" s="41">
        <v>863</v>
      </c>
      <c r="N14" s="41">
        <v>656</v>
      </c>
      <c r="O14" s="41">
        <v>788</v>
      </c>
      <c r="P14" s="41">
        <v>943</v>
      </c>
      <c r="Q14" s="41">
        <v>1118</v>
      </c>
      <c r="R14" s="41">
        <v>760</v>
      </c>
      <c r="S14" s="41">
        <v>757</v>
      </c>
      <c r="T14" s="41">
        <v>744</v>
      </c>
      <c r="U14" s="41">
        <v>366</v>
      </c>
      <c r="V14" s="41">
        <v>487</v>
      </c>
      <c r="W14" s="41">
        <v>1482</v>
      </c>
      <c r="X14" s="41">
        <v>2521</v>
      </c>
      <c r="Y14" s="41">
        <v>1658</v>
      </c>
      <c r="Z14" s="41">
        <v>2238</v>
      </c>
    </row>
    <row r="15" spans="1:26" ht="16.5" x14ac:dyDescent="0.3">
      <c r="A15" s="191" t="s">
        <v>265</v>
      </c>
      <c r="B15" s="41" t="s">
        <v>78</v>
      </c>
      <c r="C15" s="41" t="s">
        <v>260</v>
      </c>
      <c r="D15" s="41" t="s">
        <v>260</v>
      </c>
      <c r="E15" s="41" t="s">
        <v>260</v>
      </c>
      <c r="F15" s="41" t="s">
        <v>78</v>
      </c>
      <c r="G15" s="41" t="s">
        <v>78</v>
      </c>
      <c r="H15" s="41" t="s">
        <v>78</v>
      </c>
      <c r="I15" s="41" t="s">
        <v>78</v>
      </c>
      <c r="J15" s="41" t="s">
        <v>78</v>
      </c>
      <c r="K15" s="41" t="s">
        <v>78</v>
      </c>
      <c r="L15" s="41" t="s">
        <v>78</v>
      </c>
      <c r="M15" s="41" t="s">
        <v>78</v>
      </c>
      <c r="N15" s="41" t="s">
        <v>78</v>
      </c>
      <c r="O15" s="41" t="s">
        <v>78</v>
      </c>
      <c r="P15" s="41">
        <v>0</v>
      </c>
      <c r="Q15" s="41" t="s">
        <v>78</v>
      </c>
      <c r="R15" s="41" t="s">
        <v>78</v>
      </c>
      <c r="S15" s="41" t="s">
        <v>78</v>
      </c>
      <c r="T15" s="41" t="s">
        <v>78</v>
      </c>
      <c r="U15" s="41" t="s">
        <v>78</v>
      </c>
      <c r="V15" s="41" t="s">
        <v>78</v>
      </c>
      <c r="W15" s="41" t="s">
        <v>78</v>
      </c>
      <c r="X15" s="41" t="s">
        <v>78</v>
      </c>
      <c r="Y15" s="41" t="s">
        <v>78</v>
      </c>
      <c r="Z15" s="41" t="s">
        <v>78</v>
      </c>
    </row>
    <row r="16" spans="1:26" ht="16.5" x14ac:dyDescent="0.3">
      <c r="A16" s="191" t="s">
        <v>266</v>
      </c>
      <c r="B16" s="41">
        <v>154175</v>
      </c>
      <c r="C16" s="41">
        <v>160020</v>
      </c>
      <c r="D16" s="41">
        <v>173776</v>
      </c>
      <c r="E16" s="41">
        <v>209384</v>
      </c>
      <c r="F16" s="41">
        <v>223793</v>
      </c>
      <c r="G16" s="41">
        <v>215343</v>
      </c>
      <c r="H16" s="41">
        <v>256030</v>
      </c>
      <c r="I16" s="41">
        <v>263272</v>
      </c>
      <c r="J16" s="41">
        <v>63799</v>
      </c>
      <c r="K16" s="41">
        <v>69660</v>
      </c>
      <c r="L16" s="41">
        <v>67594</v>
      </c>
      <c r="M16" s="41">
        <v>85118</v>
      </c>
      <c r="N16" s="41">
        <v>69473</v>
      </c>
      <c r="O16" s="41">
        <v>77628</v>
      </c>
      <c r="P16" s="41">
        <v>89157</v>
      </c>
      <c r="Q16" s="41">
        <v>87084</v>
      </c>
      <c r="R16" s="41">
        <v>93865</v>
      </c>
      <c r="S16" s="41">
        <v>86847</v>
      </c>
      <c r="T16" s="41">
        <v>92721</v>
      </c>
      <c r="U16" s="41">
        <v>98476</v>
      </c>
      <c r="V16" s="41">
        <v>80733</v>
      </c>
      <c r="W16" s="41">
        <v>102070</v>
      </c>
      <c r="X16" s="41">
        <v>126817</v>
      </c>
      <c r="Y16" s="41">
        <v>139187</v>
      </c>
      <c r="Z16" s="41">
        <v>152015</v>
      </c>
    </row>
    <row r="17" spans="1:26" ht="16.5" x14ac:dyDescent="0.3">
      <c r="A17" s="191" t="s">
        <v>267</v>
      </c>
      <c r="B17" s="41">
        <v>10513</v>
      </c>
      <c r="C17" s="41">
        <v>13370</v>
      </c>
      <c r="D17" s="41">
        <v>10332</v>
      </c>
      <c r="E17" s="41">
        <v>15381</v>
      </c>
      <c r="F17" s="41">
        <v>18558</v>
      </c>
      <c r="G17" s="41">
        <v>11701</v>
      </c>
      <c r="H17" s="41">
        <v>12555</v>
      </c>
      <c r="I17" s="41">
        <v>10470</v>
      </c>
      <c r="J17" s="41">
        <v>1555</v>
      </c>
      <c r="K17" s="41">
        <v>2564</v>
      </c>
      <c r="L17" s="41">
        <v>1989</v>
      </c>
      <c r="M17" s="41">
        <v>2053</v>
      </c>
      <c r="N17" s="41">
        <v>1095</v>
      </c>
      <c r="O17" s="41">
        <v>2211</v>
      </c>
      <c r="P17" s="41">
        <v>1913</v>
      </c>
      <c r="Q17" s="41">
        <v>2277</v>
      </c>
      <c r="R17" s="41">
        <v>2234</v>
      </c>
      <c r="S17" s="41">
        <v>2628</v>
      </c>
      <c r="T17" s="41">
        <v>2323</v>
      </c>
      <c r="U17" s="41">
        <v>1693</v>
      </c>
      <c r="V17" s="41">
        <v>1572</v>
      </c>
      <c r="W17" s="41">
        <v>6075</v>
      </c>
      <c r="X17" s="41">
        <v>7145</v>
      </c>
      <c r="Y17" s="41">
        <v>9251</v>
      </c>
      <c r="Z17" s="41">
        <v>11090</v>
      </c>
    </row>
    <row r="18" spans="1:26" ht="16.5" x14ac:dyDescent="0.3">
      <c r="A18" s="191" t="s">
        <v>243</v>
      </c>
      <c r="B18" s="41" t="s">
        <v>78</v>
      </c>
      <c r="C18" s="41" t="s">
        <v>78</v>
      </c>
      <c r="D18" s="41" t="s">
        <v>78</v>
      </c>
      <c r="E18" s="41" t="s">
        <v>78</v>
      </c>
      <c r="F18" s="41" t="s">
        <v>78</v>
      </c>
      <c r="G18" s="41" t="s">
        <v>78</v>
      </c>
      <c r="H18" s="41" t="s">
        <v>78</v>
      </c>
      <c r="I18" s="41" t="s">
        <v>78</v>
      </c>
      <c r="J18" s="41" t="s">
        <v>78</v>
      </c>
      <c r="K18" s="41" t="s">
        <v>78</v>
      </c>
      <c r="L18" s="41" t="s">
        <v>78</v>
      </c>
      <c r="M18" s="41" t="s">
        <v>78</v>
      </c>
      <c r="N18" s="41" t="s">
        <v>78</v>
      </c>
      <c r="O18" s="41" t="s">
        <v>78</v>
      </c>
      <c r="P18" s="41" t="s">
        <v>78</v>
      </c>
      <c r="Q18" s="41" t="s">
        <v>78</v>
      </c>
      <c r="R18" s="41" t="s">
        <v>78</v>
      </c>
      <c r="S18" s="41" t="s">
        <v>78</v>
      </c>
      <c r="T18" s="41" t="s">
        <v>78</v>
      </c>
      <c r="U18" s="41" t="s">
        <v>78</v>
      </c>
      <c r="V18" s="41" t="s">
        <v>78</v>
      </c>
      <c r="W18" s="41" t="s">
        <v>78</v>
      </c>
      <c r="X18" s="41" t="s">
        <v>78</v>
      </c>
      <c r="Y18" s="41" t="s">
        <v>78</v>
      </c>
      <c r="Z18" s="41" t="s">
        <v>78</v>
      </c>
    </row>
    <row r="19" spans="1:26" ht="16.5" x14ac:dyDescent="0.3">
      <c r="A19" s="192" t="s">
        <v>244</v>
      </c>
      <c r="B19" s="41" t="s">
        <v>78</v>
      </c>
      <c r="C19" s="41" t="s">
        <v>78</v>
      </c>
      <c r="D19" s="41" t="s">
        <v>78</v>
      </c>
      <c r="E19" s="41" t="s">
        <v>78</v>
      </c>
      <c r="F19" s="41" t="s">
        <v>78</v>
      </c>
      <c r="G19" s="41" t="s">
        <v>78</v>
      </c>
      <c r="H19" s="41" t="s">
        <v>78</v>
      </c>
      <c r="I19" s="41" t="s">
        <v>78</v>
      </c>
      <c r="J19" s="41" t="s">
        <v>78</v>
      </c>
      <c r="K19" s="41" t="s">
        <v>78</v>
      </c>
      <c r="L19" s="41" t="s">
        <v>78</v>
      </c>
      <c r="M19" s="41" t="s">
        <v>78</v>
      </c>
      <c r="N19" s="41" t="s">
        <v>78</v>
      </c>
      <c r="O19" s="41" t="s">
        <v>78</v>
      </c>
      <c r="P19" s="41" t="s">
        <v>78</v>
      </c>
      <c r="Q19" s="41" t="s">
        <v>78</v>
      </c>
      <c r="R19" s="41" t="s">
        <v>78</v>
      </c>
      <c r="S19" s="41" t="s">
        <v>78</v>
      </c>
      <c r="T19" s="41" t="s">
        <v>78</v>
      </c>
      <c r="U19" s="41" t="s">
        <v>78</v>
      </c>
      <c r="V19" s="41" t="s">
        <v>78</v>
      </c>
      <c r="W19" s="41" t="s">
        <v>78</v>
      </c>
      <c r="X19" s="41" t="s">
        <v>78</v>
      </c>
      <c r="Y19" s="41" t="s">
        <v>78</v>
      </c>
      <c r="Z19" s="41" t="s">
        <v>78</v>
      </c>
    </row>
    <row r="20" spans="1:26" ht="16.5" x14ac:dyDescent="0.3">
      <c r="A20" s="191" t="s">
        <v>268</v>
      </c>
      <c r="B20" s="41">
        <v>2724</v>
      </c>
      <c r="C20" s="41">
        <v>5173</v>
      </c>
      <c r="D20" s="41">
        <v>1762</v>
      </c>
      <c r="E20" s="41">
        <v>3051</v>
      </c>
      <c r="F20" s="41">
        <v>2316</v>
      </c>
      <c r="G20" s="41">
        <v>4222</v>
      </c>
      <c r="H20" s="41">
        <v>4171</v>
      </c>
      <c r="I20" s="41">
        <v>2556</v>
      </c>
      <c r="J20" s="41">
        <v>804</v>
      </c>
      <c r="K20" s="41">
        <v>820</v>
      </c>
      <c r="L20" s="41">
        <v>1566</v>
      </c>
      <c r="M20" s="41">
        <v>916</v>
      </c>
      <c r="N20" s="41">
        <v>1178</v>
      </c>
      <c r="O20" s="41">
        <v>1212</v>
      </c>
      <c r="P20" s="41">
        <v>1127</v>
      </c>
      <c r="Q20" s="41">
        <v>1054</v>
      </c>
      <c r="R20" s="41">
        <v>2368</v>
      </c>
      <c r="S20" s="41">
        <v>1780</v>
      </c>
      <c r="T20" s="41">
        <v>1571</v>
      </c>
      <c r="U20" s="41">
        <v>1852</v>
      </c>
      <c r="V20" s="41">
        <v>941</v>
      </c>
      <c r="W20" s="41">
        <v>1701</v>
      </c>
      <c r="X20" s="41">
        <v>2581</v>
      </c>
      <c r="Y20" s="41">
        <v>2679</v>
      </c>
      <c r="Z20" s="41">
        <v>5212</v>
      </c>
    </row>
    <row r="21" spans="1:26" ht="16.5" x14ac:dyDescent="0.3">
      <c r="A21" s="191" t="s">
        <v>269</v>
      </c>
      <c r="B21" s="41" t="s">
        <v>78</v>
      </c>
      <c r="C21" s="41" t="s">
        <v>260</v>
      </c>
      <c r="D21" s="41" t="s">
        <v>260</v>
      </c>
      <c r="E21" s="41" t="s">
        <v>260</v>
      </c>
      <c r="F21" s="41" t="s">
        <v>78</v>
      </c>
      <c r="G21" s="41" t="s">
        <v>78</v>
      </c>
      <c r="H21" s="41" t="s">
        <v>78</v>
      </c>
      <c r="I21" s="41" t="s">
        <v>78</v>
      </c>
      <c r="J21" s="41" t="s">
        <v>78</v>
      </c>
      <c r="K21" s="41" t="s">
        <v>78</v>
      </c>
      <c r="L21" s="41" t="s">
        <v>78</v>
      </c>
      <c r="M21" s="41" t="s">
        <v>78</v>
      </c>
      <c r="N21" s="41">
        <v>0</v>
      </c>
      <c r="O21" s="41" t="s">
        <v>78</v>
      </c>
      <c r="P21" s="41" t="s">
        <v>78</v>
      </c>
      <c r="Q21" s="41" t="s">
        <v>78</v>
      </c>
      <c r="R21" s="41" t="s">
        <v>78</v>
      </c>
      <c r="S21" s="41" t="s">
        <v>78</v>
      </c>
      <c r="T21" s="41" t="s">
        <v>78</v>
      </c>
      <c r="U21" s="41" t="s">
        <v>78</v>
      </c>
      <c r="V21" s="41" t="s">
        <v>78</v>
      </c>
      <c r="W21" s="41" t="s">
        <v>78</v>
      </c>
      <c r="X21" s="41" t="s">
        <v>78</v>
      </c>
      <c r="Y21" s="41" t="s">
        <v>78</v>
      </c>
      <c r="Z21" s="41" t="s">
        <v>78</v>
      </c>
    </row>
    <row r="22" spans="1:26" ht="16.5" x14ac:dyDescent="0.3">
      <c r="A22" s="191" t="s">
        <v>270</v>
      </c>
      <c r="B22" s="41" t="s">
        <v>78</v>
      </c>
      <c r="C22" s="41" t="s">
        <v>260</v>
      </c>
      <c r="D22" s="41" t="s">
        <v>78</v>
      </c>
      <c r="E22" s="41" t="s">
        <v>78</v>
      </c>
      <c r="F22" s="41" t="s">
        <v>78</v>
      </c>
      <c r="G22" s="41" t="s">
        <v>78</v>
      </c>
      <c r="H22" s="41" t="s">
        <v>78</v>
      </c>
      <c r="I22" s="41" t="s">
        <v>78</v>
      </c>
      <c r="J22" s="41" t="s">
        <v>78</v>
      </c>
      <c r="K22" s="41">
        <v>37</v>
      </c>
      <c r="L22" s="41">
        <v>30</v>
      </c>
      <c r="M22" s="41">
        <v>541</v>
      </c>
      <c r="N22" s="41">
        <v>949</v>
      </c>
      <c r="O22" s="41">
        <v>29</v>
      </c>
      <c r="P22" s="41">
        <v>55</v>
      </c>
      <c r="Q22" s="41">
        <v>1132</v>
      </c>
      <c r="R22" s="41">
        <v>1671</v>
      </c>
      <c r="S22" s="41">
        <v>2249</v>
      </c>
      <c r="T22" s="41">
        <v>3974</v>
      </c>
      <c r="U22" s="41">
        <v>677</v>
      </c>
      <c r="V22" s="41">
        <v>1941</v>
      </c>
      <c r="W22" s="41">
        <v>1457</v>
      </c>
      <c r="X22" s="41">
        <v>1772</v>
      </c>
      <c r="Y22" s="41">
        <v>2789</v>
      </c>
      <c r="Z22" s="41">
        <v>1574</v>
      </c>
    </row>
    <row r="23" spans="1:26" ht="16.5" x14ac:dyDescent="0.3">
      <c r="A23" s="191" t="s">
        <v>271</v>
      </c>
      <c r="B23" s="41">
        <v>30013</v>
      </c>
      <c r="C23" s="41">
        <v>19605</v>
      </c>
      <c r="D23" s="41">
        <v>23036</v>
      </c>
      <c r="E23" s="41">
        <v>31924</v>
      </c>
      <c r="F23" s="41">
        <v>48658</v>
      </c>
      <c r="G23" s="41">
        <v>44659</v>
      </c>
      <c r="H23" s="41">
        <v>65269</v>
      </c>
      <c r="I23" s="41">
        <v>46918</v>
      </c>
      <c r="J23" s="41">
        <v>7651</v>
      </c>
      <c r="K23" s="41">
        <v>10630</v>
      </c>
      <c r="L23" s="41">
        <v>10711</v>
      </c>
      <c r="M23" s="41">
        <v>8872</v>
      </c>
      <c r="N23" s="41">
        <v>7155</v>
      </c>
      <c r="O23" s="41">
        <v>10135</v>
      </c>
      <c r="P23" s="41">
        <v>10625</v>
      </c>
      <c r="Q23" s="41">
        <v>9227</v>
      </c>
      <c r="R23" s="41">
        <v>9727</v>
      </c>
      <c r="S23" s="41">
        <v>8516</v>
      </c>
      <c r="T23" s="41">
        <v>13698</v>
      </c>
      <c r="U23" s="41">
        <v>12123</v>
      </c>
      <c r="V23" s="41">
        <v>11015</v>
      </c>
      <c r="W23" s="41">
        <v>19585</v>
      </c>
      <c r="X23" s="41">
        <v>16166</v>
      </c>
      <c r="Y23" s="41">
        <v>20112</v>
      </c>
      <c r="Z23" s="41">
        <v>32052</v>
      </c>
    </row>
    <row r="24" spans="1:26" ht="16.5" x14ac:dyDescent="0.3">
      <c r="A24" s="191" t="s">
        <v>272</v>
      </c>
      <c r="B24" s="41" t="s">
        <v>78</v>
      </c>
      <c r="C24" s="41" t="s">
        <v>260</v>
      </c>
      <c r="D24" s="41" t="s">
        <v>260</v>
      </c>
      <c r="E24" s="41" t="s">
        <v>260</v>
      </c>
      <c r="F24" s="41" t="s">
        <v>78</v>
      </c>
      <c r="G24" s="41" t="s">
        <v>78</v>
      </c>
      <c r="H24" s="41" t="s">
        <v>78</v>
      </c>
      <c r="I24" s="41" t="s">
        <v>78</v>
      </c>
      <c r="J24" s="41" t="s">
        <v>78</v>
      </c>
      <c r="K24" s="41" t="s">
        <v>78</v>
      </c>
      <c r="L24" s="41" t="s">
        <v>78</v>
      </c>
      <c r="M24" s="41" t="s">
        <v>78</v>
      </c>
      <c r="N24" s="41" t="s">
        <v>78</v>
      </c>
      <c r="O24" s="41" t="s">
        <v>78</v>
      </c>
      <c r="P24" s="41" t="s">
        <v>78</v>
      </c>
      <c r="Q24" s="41" t="s">
        <v>78</v>
      </c>
      <c r="R24" s="41" t="s">
        <v>78</v>
      </c>
      <c r="S24" s="41" t="s">
        <v>78</v>
      </c>
      <c r="T24" s="41" t="s">
        <v>78</v>
      </c>
      <c r="U24" s="41" t="s">
        <v>78</v>
      </c>
      <c r="V24" s="41" t="s">
        <v>78</v>
      </c>
      <c r="W24" s="41" t="s">
        <v>78</v>
      </c>
      <c r="X24" s="41" t="s">
        <v>78</v>
      </c>
      <c r="Y24" s="41" t="s">
        <v>78</v>
      </c>
      <c r="Z24" s="41" t="s">
        <v>78</v>
      </c>
    </row>
    <row r="25" spans="1:26" ht="16.5" x14ac:dyDescent="0.3">
      <c r="A25" s="191" t="s">
        <v>273</v>
      </c>
      <c r="B25" s="41" t="s">
        <v>78</v>
      </c>
      <c r="C25" s="41" t="s">
        <v>260</v>
      </c>
      <c r="D25" s="41" t="s">
        <v>78</v>
      </c>
      <c r="E25" s="41" t="s">
        <v>78</v>
      </c>
      <c r="F25" s="41" t="s">
        <v>78</v>
      </c>
      <c r="G25" s="41" t="s">
        <v>78</v>
      </c>
      <c r="H25" s="41" t="s">
        <v>78</v>
      </c>
      <c r="I25" s="41" t="s">
        <v>78</v>
      </c>
      <c r="J25" s="41" t="s">
        <v>78</v>
      </c>
      <c r="K25" s="41" t="s">
        <v>78</v>
      </c>
      <c r="L25" s="41" t="s">
        <v>78</v>
      </c>
      <c r="M25" s="41" t="s">
        <v>78</v>
      </c>
      <c r="N25" s="41" t="s">
        <v>78</v>
      </c>
      <c r="O25" s="41" t="s">
        <v>78</v>
      </c>
      <c r="P25" s="41" t="s">
        <v>78</v>
      </c>
      <c r="Q25" s="41" t="s">
        <v>78</v>
      </c>
      <c r="R25" s="41" t="s">
        <v>78</v>
      </c>
      <c r="S25" s="41" t="s">
        <v>78</v>
      </c>
      <c r="T25" s="41" t="s">
        <v>78</v>
      </c>
      <c r="U25" s="41" t="s">
        <v>78</v>
      </c>
      <c r="V25" s="41" t="s">
        <v>78</v>
      </c>
      <c r="W25" s="41" t="s">
        <v>78</v>
      </c>
      <c r="X25" s="41" t="s">
        <v>78</v>
      </c>
      <c r="Y25" s="41" t="s">
        <v>78</v>
      </c>
      <c r="Z25" s="41" t="s">
        <v>78</v>
      </c>
    </row>
    <row r="26" spans="1:26" ht="16.5" x14ac:dyDescent="0.3">
      <c r="A26" s="191" t="s">
        <v>274</v>
      </c>
      <c r="B26" s="41" t="s">
        <v>78</v>
      </c>
      <c r="C26" s="41" t="s">
        <v>260</v>
      </c>
      <c r="D26" s="41" t="s">
        <v>78</v>
      </c>
      <c r="E26" s="41" t="s">
        <v>78</v>
      </c>
      <c r="F26" s="41" t="s">
        <v>78</v>
      </c>
      <c r="G26" s="41" t="s">
        <v>78</v>
      </c>
      <c r="H26" s="41" t="s">
        <v>78</v>
      </c>
      <c r="I26" s="41" t="s">
        <v>78</v>
      </c>
      <c r="J26" s="41" t="s">
        <v>78</v>
      </c>
      <c r="K26" s="41" t="s">
        <v>78</v>
      </c>
      <c r="L26" s="41">
        <v>0</v>
      </c>
      <c r="M26" s="41" t="s">
        <v>78</v>
      </c>
      <c r="N26" s="41">
        <v>63</v>
      </c>
      <c r="O26" s="41">
        <v>71</v>
      </c>
      <c r="P26" s="41">
        <v>69</v>
      </c>
      <c r="Q26" s="41">
        <v>475</v>
      </c>
      <c r="R26" s="41">
        <v>217</v>
      </c>
      <c r="S26" s="41">
        <v>370</v>
      </c>
      <c r="T26" s="41">
        <v>11</v>
      </c>
      <c r="U26" s="41">
        <v>120</v>
      </c>
      <c r="V26" s="41">
        <v>301</v>
      </c>
      <c r="W26" s="41">
        <v>1792</v>
      </c>
      <c r="X26" s="41">
        <v>2140</v>
      </c>
      <c r="Y26" s="41">
        <v>2863</v>
      </c>
      <c r="Z26" s="41">
        <v>3605</v>
      </c>
    </row>
    <row r="27" spans="1:26" ht="16.5" x14ac:dyDescent="0.3">
      <c r="A27" s="191" t="s">
        <v>275</v>
      </c>
      <c r="B27" s="41">
        <v>50093</v>
      </c>
      <c r="C27" s="41">
        <v>48996</v>
      </c>
      <c r="D27" s="41">
        <v>61614</v>
      </c>
      <c r="E27" s="41">
        <v>64425</v>
      </c>
      <c r="F27" s="41">
        <v>57876</v>
      </c>
      <c r="G27" s="41">
        <v>60129</v>
      </c>
      <c r="H27" s="41">
        <v>61145</v>
      </c>
      <c r="I27" s="41">
        <v>40589</v>
      </c>
      <c r="J27" s="41">
        <v>5820</v>
      </c>
      <c r="K27" s="41">
        <v>18939</v>
      </c>
      <c r="L27" s="41">
        <v>20724</v>
      </c>
      <c r="M27" s="41">
        <v>19032</v>
      </c>
      <c r="N27" s="41">
        <v>15166</v>
      </c>
      <c r="O27" s="41">
        <v>16185</v>
      </c>
      <c r="P27" s="41">
        <v>14047</v>
      </c>
      <c r="Q27" s="41">
        <v>13071</v>
      </c>
      <c r="R27" s="41">
        <v>13829</v>
      </c>
      <c r="S27" s="41">
        <v>12355</v>
      </c>
      <c r="T27" s="41">
        <v>11531</v>
      </c>
      <c r="U27" s="41">
        <v>11015</v>
      </c>
      <c r="V27" s="41">
        <v>12599</v>
      </c>
      <c r="W27" s="41">
        <v>21204</v>
      </c>
      <c r="X27" s="41">
        <v>27114</v>
      </c>
      <c r="Y27" s="41">
        <v>33216</v>
      </c>
      <c r="Z27" s="41">
        <v>32490</v>
      </c>
    </row>
    <row r="28" spans="1:26" ht="16.5" x14ac:dyDescent="0.3">
      <c r="A28" s="191" t="s">
        <v>276</v>
      </c>
      <c r="B28" s="41" t="s">
        <v>78</v>
      </c>
      <c r="C28" s="41" t="s">
        <v>260</v>
      </c>
      <c r="D28" s="41" t="s">
        <v>78</v>
      </c>
      <c r="E28" s="41" t="s">
        <v>78</v>
      </c>
      <c r="F28" s="41" t="s">
        <v>78</v>
      </c>
      <c r="G28" s="41" t="s">
        <v>78</v>
      </c>
      <c r="H28" s="41" t="s">
        <v>78</v>
      </c>
      <c r="I28" s="41" t="s">
        <v>78</v>
      </c>
      <c r="J28" s="41" t="s">
        <v>78</v>
      </c>
      <c r="K28" s="41" t="s">
        <v>78</v>
      </c>
      <c r="L28" s="41" t="s">
        <v>78</v>
      </c>
      <c r="M28" s="41" t="s">
        <v>78</v>
      </c>
      <c r="N28" s="41" t="s">
        <v>78</v>
      </c>
      <c r="O28" s="41" t="s">
        <v>78</v>
      </c>
      <c r="P28" s="41" t="s">
        <v>78</v>
      </c>
      <c r="Q28" s="41" t="s">
        <v>78</v>
      </c>
      <c r="R28" s="41" t="s">
        <v>78</v>
      </c>
      <c r="S28" s="41" t="s">
        <v>78</v>
      </c>
      <c r="T28" s="41" t="s">
        <v>78</v>
      </c>
      <c r="U28" s="41" t="s">
        <v>78</v>
      </c>
      <c r="V28" s="41" t="s">
        <v>78</v>
      </c>
      <c r="W28" s="41" t="s">
        <v>78</v>
      </c>
      <c r="X28" s="41" t="s">
        <v>78</v>
      </c>
      <c r="Y28" s="41" t="s">
        <v>78</v>
      </c>
      <c r="Z28" s="41" t="s">
        <v>78</v>
      </c>
    </row>
    <row r="29" spans="1:26" ht="16.5" x14ac:dyDescent="0.3">
      <c r="A29" s="191" t="s">
        <v>277</v>
      </c>
      <c r="B29" s="41">
        <v>1906</v>
      </c>
      <c r="C29" s="41">
        <v>3413</v>
      </c>
      <c r="D29" s="41">
        <v>1376</v>
      </c>
      <c r="E29" s="41">
        <v>1712</v>
      </c>
      <c r="F29" s="41">
        <v>9592</v>
      </c>
      <c r="G29" s="41">
        <v>6368</v>
      </c>
      <c r="H29" s="41">
        <v>11898</v>
      </c>
      <c r="I29" s="41">
        <v>31874</v>
      </c>
      <c r="J29" s="41">
        <v>4467</v>
      </c>
      <c r="K29" s="41">
        <v>5900</v>
      </c>
      <c r="L29" s="41">
        <v>7434</v>
      </c>
      <c r="M29" s="41">
        <v>7469</v>
      </c>
      <c r="N29" s="41">
        <v>6889</v>
      </c>
      <c r="O29" s="41">
        <v>7049</v>
      </c>
      <c r="P29" s="41">
        <v>6224</v>
      </c>
      <c r="Q29" s="41">
        <v>7676</v>
      </c>
      <c r="R29" s="41">
        <v>11682</v>
      </c>
      <c r="S29" s="41">
        <v>9801</v>
      </c>
      <c r="T29" s="41">
        <v>8931</v>
      </c>
      <c r="U29" s="41">
        <v>6909</v>
      </c>
      <c r="V29" s="41">
        <v>3729</v>
      </c>
      <c r="W29" s="41">
        <v>5107</v>
      </c>
      <c r="X29" s="41">
        <v>7246</v>
      </c>
      <c r="Y29" s="41">
        <v>7956</v>
      </c>
      <c r="Z29" s="41">
        <v>7456</v>
      </c>
    </row>
    <row r="30" spans="1:26" ht="16.5" x14ac:dyDescent="0.3">
      <c r="A30" s="191" t="s">
        <v>278</v>
      </c>
      <c r="B30" s="41" t="s">
        <v>78</v>
      </c>
      <c r="C30" s="41" t="s">
        <v>78</v>
      </c>
      <c r="D30" s="41" t="s">
        <v>78</v>
      </c>
      <c r="E30" s="41" t="s">
        <v>78</v>
      </c>
      <c r="F30" s="41" t="s">
        <v>78</v>
      </c>
      <c r="G30" s="41" t="s">
        <v>78</v>
      </c>
      <c r="H30" s="41" t="s">
        <v>78</v>
      </c>
      <c r="I30" s="41" t="s">
        <v>78</v>
      </c>
      <c r="J30" s="41" t="s">
        <v>78</v>
      </c>
      <c r="K30" s="41" t="s">
        <v>78</v>
      </c>
      <c r="L30" s="41" t="s">
        <v>78</v>
      </c>
      <c r="M30" s="41" t="s">
        <v>78</v>
      </c>
      <c r="N30" s="41" t="s">
        <v>78</v>
      </c>
      <c r="O30" s="41" t="s">
        <v>78</v>
      </c>
      <c r="P30" s="41" t="s">
        <v>78</v>
      </c>
      <c r="Q30" s="41" t="s">
        <v>78</v>
      </c>
      <c r="R30" s="41" t="s">
        <v>78</v>
      </c>
      <c r="S30" s="41" t="s">
        <v>78</v>
      </c>
      <c r="T30" s="41" t="s">
        <v>78</v>
      </c>
      <c r="U30" s="41" t="s">
        <v>78</v>
      </c>
      <c r="V30" s="41" t="s">
        <v>78</v>
      </c>
      <c r="W30" s="41" t="s">
        <v>78</v>
      </c>
      <c r="X30" s="41" t="s">
        <v>78</v>
      </c>
      <c r="Y30" s="41" t="s">
        <v>78</v>
      </c>
      <c r="Z30" s="41" t="s">
        <v>78</v>
      </c>
    </row>
    <row r="31" spans="1:26" ht="16.5" x14ac:dyDescent="0.3">
      <c r="A31" s="191" t="s">
        <v>279</v>
      </c>
      <c r="B31" s="41">
        <v>105885</v>
      </c>
      <c r="C31" s="41">
        <v>102738</v>
      </c>
      <c r="D31" s="41">
        <v>108797</v>
      </c>
      <c r="E31" s="41">
        <v>106237</v>
      </c>
      <c r="F31" s="41">
        <v>87999</v>
      </c>
      <c r="G31" s="41">
        <v>104150</v>
      </c>
      <c r="H31" s="41">
        <v>97677</v>
      </c>
      <c r="I31" s="41">
        <v>101776</v>
      </c>
      <c r="J31" s="41">
        <v>23168</v>
      </c>
      <c r="K31" s="41">
        <v>28103</v>
      </c>
      <c r="L31" s="41">
        <v>29089</v>
      </c>
      <c r="M31" s="41">
        <v>30899</v>
      </c>
      <c r="N31" s="41">
        <v>28216</v>
      </c>
      <c r="O31" s="41">
        <v>24000</v>
      </c>
      <c r="P31" s="41">
        <v>22921</v>
      </c>
      <c r="Q31" s="41">
        <v>29837</v>
      </c>
      <c r="R31" s="41">
        <v>28392</v>
      </c>
      <c r="S31" s="41">
        <v>31433</v>
      </c>
      <c r="T31" s="41">
        <v>24819</v>
      </c>
      <c r="U31" s="41">
        <v>17639</v>
      </c>
      <c r="V31" s="41">
        <v>26056</v>
      </c>
      <c r="W31" s="41">
        <v>51769</v>
      </c>
      <c r="X31" s="41">
        <v>59913</v>
      </c>
      <c r="Y31" s="41">
        <v>63722</v>
      </c>
      <c r="Z31" s="41">
        <v>64229</v>
      </c>
    </row>
    <row r="32" spans="1:26" ht="16.5" x14ac:dyDescent="0.3">
      <c r="A32" s="191" t="s">
        <v>280</v>
      </c>
      <c r="B32" s="41">
        <v>56092</v>
      </c>
      <c r="C32" s="41">
        <v>58626</v>
      </c>
      <c r="D32" s="41">
        <v>59829</v>
      </c>
      <c r="E32" s="41">
        <v>60049</v>
      </c>
      <c r="F32" s="41">
        <v>61213</v>
      </c>
      <c r="G32" s="41">
        <v>74482</v>
      </c>
      <c r="H32" s="41">
        <v>95581</v>
      </c>
      <c r="I32" s="41">
        <v>76205</v>
      </c>
      <c r="J32" s="41">
        <v>17248</v>
      </c>
      <c r="K32" s="41">
        <v>35897</v>
      </c>
      <c r="L32" s="41">
        <v>23976</v>
      </c>
      <c r="M32" s="41">
        <v>31885</v>
      </c>
      <c r="N32" s="41">
        <v>22747</v>
      </c>
      <c r="O32" s="41">
        <v>25713</v>
      </c>
      <c r="P32" s="41">
        <v>23193</v>
      </c>
      <c r="Q32" s="41">
        <v>24231</v>
      </c>
      <c r="R32" s="41">
        <v>20959</v>
      </c>
      <c r="S32" s="41">
        <v>23926</v>
      </c>
      <c r="T32" s="41">
        <v>27090</v>
      </c>
      <c r="U32" s="41">
        <v>24134</v>
      </c>
      <c r="V32" s="41">
        <v>23357</v>
      </c>
      <c r="W32" s="41">
        <v>38880</v>
      </c>
      <c r="X32" s="41">
        <v>59791</v>
      </c>
      <c r="Y32" s="41">
        <v>61339</v>
      </c>
      <c r="Z32" s="41">
        <v>65753</v>
      </c>
    </row>
    <row r="33" spans="1:26" ht="16.5" x14ac:dyDescent="0.3">
      <c r="A33" s="191" t="s">
        <v>281</v>
      </c>
      <c r="B33" s="41" t="s">
        <v>78</v>
      </c>
      <c r="C33" s="41" t="s">
        <v>260</v>
      </c>
      <c r="D33" s="41" t="s">
        <v>78</v>
      </c>
      <c r="E33" s="41" t="s">
        <v>78</v>
      </c>
      <c r="F33" s="41" t="s">
        <v>78</v>
      </c>
      <c r="G33" s="41" t="s">
        <v>78</v>
      </c>
      <c r="H33" s="41" t="s">
        <v>78</v>
      </c>
      <c r="I33" s="41" t="s">
        <v>78</v>
      </c>
      <c r="J33" s="41" t="s">
        <v>78</v>
      </c>
      <c r="K33" s="41" t="s">
        <v>78</v>
      </c>
      <c r="L33" s="41" t="s">
        <v>78</v>
      </c>
      <c r="M33" s="41" t="s">
        <v>78</v>
      </c>
      <c r="N33" s="41" t="s">
        <v>78</v>
      </c>
      <c r="O33" s="41">
        <v>0</v>
      </c>
      <c r="P33" s="41" t="s">
        <v>78</v>
      </c>
      <c r="Q33" s="41" t="s">
        <v>78</v>
      </c>
      <c r="R33" s="41" t="s">
        <v>78</v>
      </c>
      <c r="S33" s="41" t="s">
        <v>78</v>
      </c>
      <c r="T33" s="41" t="s">
        <v>78</v>
      </c>
      <c r="U33" s="41" t="s">
        <v>78</v>
      </c>
      <c r="V33" s="41" t="s">
        <v>78</v>
      </c>
      <c r="W33" s="41" t="s">
        <v>78</v>
      </c>
      <c r="X33" s="41" t="s">
        <v>78</v>
      </c>
      <c r="Y33" s="41" t="s">
        <v>78</v>
      </c>
      <c r="Z33" s="41" t="s">
        <v>78</v>
      </c>
    </row>
    <row r="34" spans="1:26" ht="16.5" x14ac:dyDescent="0.3">
      <c r="A34" s="191" t="s">
        <v>282</v>
      </c>
      <c r="B34" s="41" t="s">
        <v>78</v>
      </c>
      <c r="C34" s="41" t="s">
        <v>260</v>
      </c>
      <c r="D34" s="41" t="s">
        <v>260</v>
      </c>
      <c r="E34" s="41" t="s">
        <v>260</v>
      </c>
      <c r="F34" s="41" t="s">
        <v>78</v>
      </c>
      <c r="G34" s="41" t="s">
        <v>78</v>
      </c>
      <c r="H34" s="41" t="s">
        <v>78</v>
      </c>
      <c r="I34" s="41" t="s">
        <v>78</v>
      </c>
      <c r="J34" s="41" t="s">
        <v>78</v>
      </c>
      <c r="K34" s="41" t="s">
        <v>78</v>
      </c>
      <c r="L34" s="41" t="s">
        <v>78</v>
      </c>
      <c r="M34" s="41" t="s">
        <v>78</v>
      </c>
      <c r="N34" s="41" t="s">
        <v>78</v>
      </c>
      <c r="O34" s="41" t="s">
        <v>78</v>
      </c>
      <c r="P34" s="41" t="s">
        <v>78</v>
      </c>
      <c r="Q34" s="41" t="s">
        <v>78</v>
      </c>
      <c r="R34" s="41" t="s">
        <v>78</v>
      </c>
      <c r="S34" s="41" t="s">
        <v>78</v>
      </c>
      <c r="T34" s="41" t="s">
        <v>78</v>
      </c>
      <c r="U34" s="41" t="s">
        <v>78</v>
      </c>
      <c r="V34" s="41" t="s">
        <v>78</v>
      </c>
      <c r="W34" s="41" t="s">
        <v>78</v>
      </c>
      <c r="X34" s="41" t="s">
        <v>78</v>
      </c>
      <c r="Y34" s="41" t="s">
        <v>78</v>
      </c>
      <c r="Z34" s="41" t="s">
        <v>78</v>
      </c>
    </row>
    <row r="35" spans="1:26" ht="16.5" x14ac:dyDescent="0.3">
      <c r="A35" s="191" t="s">
        <v>283</v>
      </c>
      <c r="B35" s="41">
        <v>16598</v>
      </c>
      <c r="C35" s="41">
        <v>11825</v>
      </c>
      <c r="D35" s="41">
        <v>13463</v>
      </c>
      <c r="E35" s="41">
        <v>10148</v>
      </c>
      <c r="F35" s="41">
        <v>15609</v>
      </c>
      <c r="G35" s="41">
        <v>8781</v>
      </c>
      <c r="H35" s="41">
        <v>10832</v>
      </c>
      <c r="I35" s="41">
        <v>19232</v>
      </c>
      <c r="J35" s="41">
        <v>6031</v>
      </c>
      <c r="K35" s="41">
        <v>8763</v>
      </c>
      <c r="L35" s="41">
        <v>7250</v>
      </c>
      <c r="M35" s="41">
        <v>8431</v>
      </c>
      <c r="N35" s="41">
        <v>4851</v>
      </c>
      <c r="O35" s="41">
        <v>5612</v>
      </c>
      <c r="P35" s="41">
        <v>4376</v>
      </c>
      <c r="Q35" s="41">
        <v>4740</v>
      </c>
      <c r="R35" s="41">
        <v>6676</v>
      </c>
      <c r="S35" s="41">
        <v>3769</v>
      </c>
      <c r="T35" s="41">
        <v>3781</v>
      </c>
      <c r="U35" s="41">
        <v>3160</v>
      </c>
      <c r="V35" s="41">
        <v>1614</v>
      </c>
      <c r="W35" s="41">
        <v>5731</v>
      </c>
      <c r="X35" s="41">
        <v>12660</v>
      </c>
      <c r="Y35" s="41">
        <v>18312</v>
      </c>
      <c r="Z35" s="41">
        <v>17745</v>
      </c>
    </row>
    <row r="36" spans="1:26" ht="16.5" x14ac:dyDescent="0.3">
      <c r="A36" s="191" t="s">
        <v>284</v>
      </c>
      <c r="B36" s="41">
        <v>9215</v>
      </c>
      <c r="C36" s="41">
        <v>13985</v>
      </c>
      <c r="D36" s="41">
        <v>8741</v>
      </c>
      <c r="E36" s="41">
        <v>5408</v>
      </c>
      <c r="F36" s="41">
        <v>6459</v>
      </c>
      <c r="G36" s="41">
        <v>7491</v>
      </c>
      <c r="H36" s="41">
        <v>9691</v>
      </c>
      <c r="I36" s="41">
        <v>10703</v>
      </c>
      <c r="J36" s="41">
        <v>3055</v>
      </c>
      <c r="K36" s="41">
        <v>2062</v>
      </c>
      <c r="L36" s="41">
        <v>2611</v>
      </c>
      <c r="M36" s="41">
        <v>2561</v>
      </c>
      <c r="N36" s="41">
        <v>1555</v>
      </c>
      <c r="O36" s="41">
        <v>1525</v>
      </c>
      <c r="P36" s="41">
        <v>2444</v>
      </c>
      <c r="Q36" s="41">
        <v>3483</v>
      </c>
      <c r="R36" s="41">
        <v>2506</v>
      </c>
      <c r="S36" s="41">
        <v>1952</v>
      </c>
      <c r="T36" s="41">
        <v>1278</v>
      </c>
      <c r="U36" s="41">
        <v>776</v>
      </c>
      <c r="V36" s="41">
        <v>867</v>
      </c>
      <c r="W36" s="41">
        <v>1452</v>
      </c>
      <c r="X36" s="41">
        <v>3054</v>
      </c>
      <c r="Y36" s="41">
        <v>1407</v>
      </c>
      <c r="Z36" s="41">
        <v>1677</v>
      </c>
    </row>
    <row r="37" spans="1:26" ht="16.5" x14ac:dyDescent="0.3">
      <c r="A37" s="191" t="s">
        <v>285</v>
      </c>
      <c r="B37" s="41" t="s">
        <v>78</v>
      </c>
      <c r="C37" s="41" t="s">
        <v>260</v>
      </c>
      <c r="D37" s="41" t="s">
        <v>260</v>
      </c>
      <c r="E37" s="41" t="s">
        <v>260</v>
      </c>
      <c r="F37" s="41" t="s">
        <v>78</v>
      </c>
      <c r="G37" s="41" t="s">
        <v>78</v>
      </c>
      <c r="H37" s="41" t="s">
        <v>78</v>
      </c>
      <c r="I37" s="41" t="s">
        <v>78</v>
      </c>
      <c r="J37" s="41" t="s">
        <v>78</v>
      </c>
      <c r="K37" s="41" t="s">
        <v>78</v>
      </c>
      <c r="L37" s="41" t="s">
        <v>78</v>
      </c>
      <c r="M37" s="41" t="s">
        <v>78</v>
      </c>
      <c r="N37" s="41" t="s">
        <v>78</v>
      </c>
      <c r="O37" s="41" t="s">
        <v>78</v>
      </c>
      <c r="P37" s="41" t="s">
        <v>78</v>
      </c>
      <c r="Q37" s="41" t="s">
        <v>78</v>
      </c>
      <c r="R37" s="41" t="s">
        <v>78</v>
      </c>
      <c r="S37" s="41" t="s">
        <v>78</v>
      </c>
      <c r="T37" s="41" t="s">
        <v>78</v>
      </c>
      <c r="U37" s="41" t="s">
        <v>78</v>
      </c>
      <c r="V37" s="41" t="s">
        <v>78</v>
      </c>
      <c r="W37" s="41" t="s">
        <v>78</v>
      </c>
      <c r="X37" s="41" t="s">
        <v>78</v>
      </c>
      <c r="Y37" s="41" t="s">
        <v>78</v>
      </c>
      <c r="Z37" s="41" t="s">
        <v>78</v>
      </c>
    </row>
    <row r="38" spans="1:26" ht="16.5" x14ac:dyDescent="0.3">
      <c r="A38" s="191" t="s">
        <v>286</v>
      </c>
      <c r="B38" s="41" t="s">
        <v>78</v>
      </c>
      <c r="C38" s="41" t="s">
        <v>260</v>
      </c>
      <c r="D38" s="41" t="s">
        <v>260</v>
      </c>
      <c r="E38" s="41" t="s">
        <v>260</v>
      </c>
      <c r="F38" s="41" t="s">
        <v>78</v>
      </c>
      <c r="G38" s="41" t="s">
        <v>78</v>
      </c>
      <c r="H38" s="41" t="s">
        <v>78</v>
      </c>
      <c r="I38" s="41" t="s">
        <v>78</v>
      </c>
      <c r="J38" s="41" t="s">
        <v>78</v>
      </c>
      <c r="K38" s="41" t="s">
        <v>78</v>
      </c>
      <c r="L38" s="41" t="s">
        <v>78</v>
      </c>
      <c r="M38" s="41" t="s">
        <v>78</v>
      </c>
      <c r="N38" s="41" t="s">
        <v>78</v>
      </c>
      <c r="O38" s="41" t="s">
        <v>78</v>
      </c>
      <c r="P38" s="41" t="s">
        <v>78</v>
      </c>
      <c r="Q38" s="41" t="s">
        <v>78</v>
      </c>
      <c r="R38" s="41" t="s">
        <v>78</v>
      </c>
      <c r="S38" s="41" t="s">
        <v>78</v>
      </c>
      <c r="T38" s="41" t="s">
        <v>78</v>
      </c>
      <c r="U38" s="41" t="s">
        <v>78</v>
      </c>
      <c r="V38" s="41" t="s">
        <v>78</v>
      </c>
      <c r="W38" s="41" t="s">
        <v>78</v>
      </c>
      <c r="X38" s="41" t="s">
        <v>78</v>
      </c>
      <c r="Y38" s="41" t="s">
        <v>78</v>
      </c>
      <c r="Z38" s="41" t="s">
        <v>78</v>
      </c>
    </row>
    <row r="39" spans="1:26" ht="16.5" x14ac:dyDescent="0.3">
      <c r="A39" s="191" t="s">
        <v>287</v>
      </c>
      <c r="B39" s="41">
        <v>11355</v>
      </c>
      <c r="C39" s="41">
        <v>12404</v>
      </c>
      <c r="D39" s="41">
        <v>13007</v>
      </c>
      <c r="E39" s="41">
        <v>12059</v>
      </c>
      <c r="F39" s="41">
        <v>12603</v>
      </c>
      <c r="G39" s="41">
        <v>10876</v>
      </c>
      <c r="H39" s="41">
        <v>10517</v>
      </c>
      <c r="I39" s="41">
        <v>12393</v>
      </c>
      <c r="J39" s="41">
        <v>1182</v>
      </c>
      <c r="K39" s="41">
        <v>1551</v>
      </c>
      <c r="L39" s="41">
        <v>1773</v>
      </c>
      <c r="M39" s="41">
        <v>1129</v>
      </c>
      <c r="N39" s="41">
        <v>985</v>
      </c>
      <c r="O39" s="41">
        <v>748</v>
      </c>
      <c r="P39" s="41">
        <v>1267</v>
      </c>
      <c r="Q39" s="41">
        <v>1267</v>
      </c>
      <c r="R39" s="41">
        <v>980</v>
      </c>
      <c r="S39" s="41">
        <v>1567</v>
      </c>
      <c r="T39" s="41">
        <v>976</v>
      </c>
      <c r="U39" s="41">
        <v>671</v>
      </c>
      <c r="V39" s="41">
        <v>857</v>
      </c>
      <c r="W39" s="41">
        <v>1986</v>
      </c>
      <c r="X39" s="41">
        <v>3560</v>
      </c>
      <c r="Y39" s="41">
        <v>2896</v>
      </c>
      <c r="Z39" s="41">
        <v>1894</v>
      </c>
    </row>
    <row r="40" spans="1:26" ht="16.5" x14ac:dyDescent="0.3">
      <c r="A40" s="191" t="s">
        <v>288</v>
      </c>
      <c r="B40" s="41" t="s">
        <v>78</v>
      </c>
      <c r="C40" s="41" t="s">
        <v>260</v>
      </c>
      <c r="D40" s="41" t="s">
        <v>260</v>
      </c>
      <c r="E40" s="41" t="s">
        <v>260</v>
      </c>
      <c r="F40" s="41" t="s">
        <v>78</v>
      </c>
      <c r="G40" s="41" t="s">
        <v>78</v>
      </c>
      <c r="H40" s="41" t="s">
        <v>78</v>
      </c>
      <c r="I40" s="41" t="s">
        <v>78</v>
      </c>
      <c r="J40" s="41" t="s">
        <v>78</v>
      </c>
      <c r="K40" s="41" t="s">
        <v>78</v>
      </c>
      <c r="L40" s="41" t="s">
        <v>78</v>
      </c>
      <c r="M40" s="41" t="s">
        <v>78</v>
      </c>
      <c r="N40" s="41" t="s">
        <v>78</v>
      </c>
      <c r="O40" s="41" t="s">
        <v>78</v>
      </c>
      <c r="P40" s="41" t="s">
        <v>78</v>
      </c>
      <c r="Q40" s="41" t="s">
        <v>78</v>
      </c>
      <c r="R40" s="41" t="s">
        <v>78</v>
      </c>
      <c r="S40" s="41">
        <v>37</v>
      </c>
      <c r="T40" s="41" t="s">
        <v>78</v>
      </c>
      <c r="U40" s="41" t="s">
        <v>78</v>
      </c>
      <c r="V40" s="41" t="s">
        <v>78</v>
      </c>
      <c r="W40" s="41" t="s">
        <v>78</v>
      </c>
      <c r="X40" s="41" t="s">
        <v>78</v>
      </c>
      <c r="Y40" s="41" t="s">
        <v>78</v>
      </c>
      <c r="Z40" s="41" t="s">
        <v>78</v>
      </c>
    </row>
    <row r="41" spans="1:26" ht="16.5" x14ac:dyDescent="0.3">
      <c r="A41" s="191" t="s">
        <v>289</v>
      </c>
      <c r="B41" s="41">
        <v>38626</v>
      </c>
      <c r="C41" s="41">
        <v>71444</v>
      </c>
      <c r="D41" s="41">
        <v>80619</v>
      </c>
      <c r="E41" s="41">
        <v>98491</v>
      </c>
      <c r="F41" s="41">
        <v>110640</v>
      </c>
      <c r="G41" s="41">
        <v>75932</v>
      </c>
      <c r="H41" s="41">
        <v>70730</v>
      </c>
      <c r="I41" s="41">
        <v>62530</v>
      </c>
      <c r="J41" s="41">
        <v>15132</v>
      </c>
      <c r="K41" s="41">
        <v>17292</v>
      </c>
      <c r="L41" s="41">
        <v>23805</v>
      </c>
      <c r="M41" s="41">
        <v>19341</v>
      </c>
      <c r="N41" s="41">
        <v>15042</v>
      </c>
      <c r="O41" s="41">
        <v>12002</v>
      </c>
      <c r="P41" s="41">
        <v>13464</v>
      </c>
      <c r="Q41" s="41">
        <v>17035</v>
      </c>
      <c r="R41" s="41">
        <v>21501</v>
      </c>
      <c r="S41" s="41">
        <v>15023</v>
      </c>
      <c r="T41" s="41">
        <v>24377</v>
      </c>
      <c r="U41" s="41">
        <v>19050</v>
      </c>
      <c r="V41" s="41">
        <v>18753</v>
      </c>
      <c r="W41" s="41">
        <v>26820</v>
      </c>
      <c r="X41" s="41">
        <v>30065</v>
      </c>
      <c r="Y41" s="41">
        <v>43491</v>
      </c>
      <c r="Z41" s="41">
        <v>54127</v>
      </c>
    </row>
    <row r="42" spans="1:26" ht="16.5" x14ac:dyDescent="0.3">
      <c r="A42" s="191" t="s">
        <v>290</v>
      </c>
      <c r="B42" s="41">
        <v>13603</v>
      </c>
      <c r="C42" s="41">
        <v>14893</v>
      </c>
      <c r="D42" s="41">
        <v>16347</v>
      </c>
      <c r="E42" s="41">
        <v>16455</v>
      </c>
      <c r="F42" s="41">
        <v>13258</v>
      </c>
      <c r="G42" s="41">
        <v>12236</v>
      </c>
      <c r="H42" s="41">
        <v>13069</v>
      </c>
      <c r="I42" s="41">
        <v>16898</v>
      </c>
      <c r="J42" s="41">
        <v>5756</v>
      </c>
      <c r="K42" s="41">
        <v>5689</v>
      </c>
      <c r="L42" s="41">
        <v>5764</v>
      </c>
      <c r="M42" s="41">
        <v>6582</v>
      </c>
      <c r="N42" s="41">
        <v>6254</v>
      </c>
      <c r="O42" s="41">
        <v>5602</v>
      </c>
      <c r="P42" s="41">
        <v>6935</v>
      </c>
      <c r="Q42" s="41">
        <v>7143</v>
      </c>
      <c r="R42" s="41">
        <v>6464</v>
      </c>
      <c r="S42" s="41">
        <v>9409</v>
      </c>
      <c r="T42" s="41">
        <v>7020</v>
      </c>
      <c r="U42" s="41">
        <v>9119</v>
      </c>
      <c r="V42" s="41">
        <v>11215</v>
      </c>
      <c r="W42" s="41">
        <v>15820</v>
      </c>
      <c r="X42" s="41">
        <v>20629</v>
      </c>
      <c r="Y42" s="41">
        <v>22415</v>
      </c>
      <c r="Z42" s="41">
        <v>26515</v>
      </c>
    </row>
    <row r="43" spans="1:26" ht="16.5" x14ac:dyDescent="0.3">
      <c r="A43" s="191" t="s">
        <v>291</v>
      </c>
      <c r="B43" s="41">
        <v>43218</v>
      </c>
      <c r="C43" s="41">
        <v>50252</v>
      </c>
      <c r="D43" s="41">
        <v>42136</v>
      </c>
      <c r="E43" s="41">
        <v>43477</v>
      </c>
      <c r="F43" s="41">
        <v>32274</v>
      </c>
      <c r="G43" s="41">
        <v>35508</v>
      </c>
      <c r="H43" s="41">
        <v>38723</v>
      </c>
      <c r="I43" s="41">
        <v>54520</v>
      </c>
      <c r="J43" s="41">
        <v>12314</v>
      </c>
      <c r="K43" s="41">
        <v>14178</v>
      </c>
      <c r="L43" s="41">
        <v>9150</v>
      </c>
      <c r="M43" s="41">
        <v>10845</v>
      </c>
      <c r="N43" s="41">
        <v>10930</v>
      </c>
      <c r="O43" s="41">
        <v>10653</v>
      </c>
      <c r="P43" s="41">
        <v>3985</v>
      </c>
      <c r="Q43" s="41">
        <v>11886</v>
      </c>
      <c r="R43" s="41">
        <v>14005</v>
      </c>
      <c r="S43" s="41">
        <v>12161</v>
      </c>
      <c r="T43" s="41">
        <v>17269</v>
      </c>
      <c r="U43" s="41">
        <v>20348</v>
      </c>
      <c r="V43" s="41">
        <v>22179</v>
      </c>
      <c r="W43" s="41">
        <v>20019</v>
      </c>
      <c r="X43" s="41">
        <v>18605</v>
      </c>
      <c r="Y43" s="41">
        <v>15522</v>
      </c>
      <c r="Z43" s="41">
        <v>17668</v>
      </c>
    </row>
    <row r="44" spans="1:26" ht="17.25" thickBot="1" x14ac:dyDescent="0.35">
      <c r="A44" s="234" t="s">
        <v>292</v>
      </c>
      <c r="B44" s="177">
        <v>7424</v>
      </c>
      <c r="C44" s="177">
        <v>14423</v>
      </c>
      <c r="D44" s="177">
        <v>13850</v>
      </c>
      <c r="E44" s="177">
        <v>9423</v>
      </c>
      <c r="F44" s="177">
        <v>12622</v>
      </c>
      <c r="G44" s="177">
        <v>14530</v>
      </c>
      <c r="H44" s="177">
        <v>12832</v>
      </c>
      <c r="I44" s="177">
        <v>13337</v>
      </c>
      <c r="J44" s="177">
        <v>2255</v>
      </c>
      <c r="K44" s="177">
        <v>3865</v>
      </c>
      <c r="L44" s="177">
        <v>2429</v>
      </c>
      <c r="M44" s="177">
        <v>1878</v>
      </c>
      <c r="N44" s="177">
        <v>2497</v>
      </c>
      <c r="O44" s="177">
        <v>3113</v>
      </c>
      <c r="P44" s="177">
        <v>2018</v>
      </c>
      <c r="Q44" s="177">
        <v>1315</v>
      </c>
      <c r="R44" s="177">
        <v>1547</v>
      </c>
      <c r="S44" s="177">
        <v>1414</v>
      </c>
      <c r="T44" s="177">
        <v>1371</v>
      </c>
      <c r="U44" s="177">
        <v>1192</v>
      </c>
      <c r="V44" s="177">
        <v>1287</v>
      </c>
      <c r="W44" s="177">
        <v>3912</v>
      </c>
      <c r="X44" s="177">
        <v>4415</v>
      </c>
      <c r="Y44" s="177">
        <v>4495</v>
      </c>
      <c r="Z44" s="177">
        <v>5645</v>
      </c>
    </row>
    <row r="45" spans="1:26" ht="16.5" thickTop="1" x14ac:dyDescent="0.25">
      <c r="A45" s="135"/>
      <c r="B45" s="136"/>
      <c r="C45" s="41"/>
      <c r="D45" s="41"/>
      <c r="E45" s="41"/>
      <c r="F45" s="136"/>
      <c r="G45" s="136"/>
      <c r="H45" s="136"/>
      <c r="I45" s="136"/>
      <c r="J45" s="136"/>
      <c r="K45" s="136"/>
      <c r="L45" s="136"/>
      <c r="M45" s="136"/>
      <c r="N45" s="136"/>
      <c r="O45" s="136"/>
      <c r="P45" s="42"/>
      <c r="Q45" s="42"/>
      <c r="R45" s="42"/>
      <c r="S45" s="42"/>
      <c r="T45" s="42"/>
      <c r="U45" s="42"/>
      <c r="V45" s="42"/>
      <c r="W45" s="42"/>
      <c r="X45" s="42"/>
      <c r="Y45" s="42"/>
      <c r="Z45" s="42"/>
    </row>
    <row r="46" spans="1:26" x14ac:dyDescent="0.25">
      <c r="A46" s="361" t="s">
        <v>415</v>
      </c>
      <c r="B46" s="361"/>
      <c r="C46" s="361"/>
      <c r="D46" s="361"/>
      <c r="E46" s="361"/>
      <c r="F46" s="361"/>
      <c r="G46" s="361"/>
      <c r="H46" s="361"/>
      <c r="I46" s="361"/>
      <c r="J46" s="361"/>
      <c r="K46" s="361"/>
      <c r="L46" s="361"/>
      <c r="M46" s="361"/>
      <c r="N46" s="361"/>
      <c r="O46" s="361"/>
      <c r="P46" s="361"/>
      <c r="Q46" s="361"/>
      <c r="R46" s="361"/>
      <c r="S46" s="361"/>
      <c r="T46" s="361"/>
      <c r="U46" s="361"/>
      <c r="V46" s="361"/>
      <c r="W46" s="361"/>
      <c r="X46" s="361"/>
      <c r="Y46" s="361"/>
      <c r="Z46" s="361"/>
    </row>
    <row r="47" spans="1:26" x14ac:dyDescent="0.25">
      <c r="A47" s="355" t="s">
        <v>117</v>
      </c>
      <c r="B47" s="355"/>
      <c r="C47" s="355"/>
      <c r="D47" s="355"/>
      <c r="E47" s="355"/>
      <c r="F47" s="355"/>
      <c r="G47" s="355"/>
      <c r="H47" s="355"/>
      <c r="I47" s="355"/>
      <c r="J47" s="355"/>
      <c r="K47" s="355"/>
      <c r="L47" s="355"/>
      <c r="M47" s="355"/>
      <c r="N47" s="355"/>
      <c r="O47" s="355"/>
      <c r="P47" s="355"/>
      <c r="Q47" s="355"/>
      <c r="R47" s="355"/>
      <c r="S47" s="355"/>
      <c r="T47" s="355"/>
      <c r="U47" s="355"/>
      <c r="V47" s="355"/>
      <c r="W47" s="355"/>
      <c r="X47" s="355"/>
      <c r="Y47" s="355"/>
      <c r="Z47" s="355"/>
    </row>
    <row r="48" spans="1:26" x14ac:dyDescent="0.25"/>
  </sheetData>
  <mergeCells count="6">
    <mergeCell ref="A47:Z47"/>
    <mergeCell ref="A2:Z2"/>
    <mergeCell ref="A3:Z3"/>
    <mergeCell ref="A4:A6"/>
    <mergeCell ref="B4:Z5"/>
    <mergeCell ref="A46:Z46"/>
  </mergeCells>
  <pageMargins left="0.7" right="0.7" top="0.75" bottom="0.75" header="0.3" footer="0.3"/>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8A5C9B-EA8D-4177-82A8-A5C4A42EBFAD}">
  <dimension ref="A1:AA48"/>
  <sheetViews>
    <sheetView workbookViewId="0"/>
  </sheetViews>
  <sheetFormatPr baseColWidth="10" defaultColWidth="0" defaultRowHeight="15.75" zeroHeight="1" x14ac:dyDescent="0.25"/>
  <cols>
    <col min="1" max="1" width="14" style="227" customWidth="1"/>
    <col min="2" max="26" width="7.33203125" style="227" customWidth="1"/>
    <col min="27" max="27" width="5" style="227" customWidth="1"/>
    <col min="28" max="16384" width="11.5546875" style="227" hidden="1"/>
  </cols>
  <sheetData>
    <row r="1" spans="1:26" x14ac:dyDescent="0.25">
      <c r="A1" s="187"/>
      <c r="B1" s="188"/>
      <c r="C1" s="188"/>
      <c r="D1" s="188"/>
      <c r="E1" s="188"/>
      <c r="F1" s="188"/>
      <c r="G1" s="188"/>
      <c r="H1" s="188"/>
      <c r="I1" s="188"/>
      <c r="J1" s="188"/>
      <c r="K1" s="188"/>
      <c r="L1" s="188"/>
      <c r="M1" s="188"/>
      <c r="N1" s="188"/>
      <c r="O1" s="188"/>
      <c r="P1" s="188"/>
      <c r="Q1" s="188"/>
      <c r="R1" s="188"/>
      <c r="S1" s="188"/>
      <c r="T1" s="188"/>
      <c r="U1" s="188"/>
      <c r="V1" s="188"/>
      <c r="W1" s="188"/>
      <c r="X1" s="188"/>
      <c r="Y1" s="188"/>
      <c r="Z1" s="188"/>
    </row>
    <row r="2" spans="1:26" ht="16.5" x14ac:dyDescent="0.25">
      <c r="A2" s="356" t="s">
        <v>513</v>
      </c>
      <c r="B2" s="356"/>
      <c r="C2" s="356"/>
      <c r="D2" s="356"/>
      <c r="E2" s="356"/>
      <c r="F2" s="356"/>
      <c r="G2" s="356"/>
      <c r="H2" s="356"/>
      <c r="I2" s="356"/>
      <c r="J2" s="356"/>
      <c r="K2" s="356"/>
      <c r="L2" s="356"/>
      <c r="M2" s="356"/>
      <c r="N2" s="356"/>
      <c r="O2" s="356"/>
      <c r="P2" s="356"/>
      <c r="Q2" s="356"/>
      <c r="R2" s="356"/>
      <c r="S2" s="356"/>
      <c r="T2" s="356"/>
      <c r="U2" s="356"/>
      <c r="V2" s="356"/>
      <c r="W2" s="356"/>
      <c r="X2" s="356"/>
      <c r="Y2" s="356"/>
      <c r="Z2" s="356"/>
    </row>
    <row r="3" spans="1:26" ht="28.5" customHeight="1" thickBot="1" x14ac:dyDescent="0.3">
      <c r="A3" s="357" t="s">
        <v>514</v>
      </c>
      <c r="B3" s="357"/>
      <c r="C3" s="357"/>
      <c r="D3" s="357"/>
      <c r="E3" s="357"/>
      <c r="F3" s="357"/>
      <c r="G3" s="357"/>
      <c r="H3" s="357"/>
      <c r="I3" s="357"/>
      <c r="J3" s="357"/>
      <c r="K3" s="357"/>
      <c r="L3" s="357"/>
      <c r="M3" s="357"/>
      <c r="N3" s="357"/>
      <c r="O3" s="357"/>
      <c r="P3" s="357"/>
      <c r="Q3" s="357"/>
      <c r="R3" s="357"/>
      <c r="S3" s="357"/>
      <c r="T3" s="357"/>
      <c r="U3" s="357"/>
      <c r="V3" s="357"/>
      <c r="W3" s="357"/>
      <c r="X3" s="357"/>
      <c r="Y3" s="357"/>
      <c r="Z3" s="357"/>
    </row>
    <row r="4" spans="1:26" ht="17.25" customHeight="1" thickTop="1" thickBot="1" x14ac:dyDescent="0.3">
      <c r="A4" s="362" t="s">
        <v>414</v>
      </c>
      <c r="B4" s="365" t="s">
        <v>515</v>
      </c>
      <c r="C4" s="365"/>
      <c r="D4" s="365"/>
      <c r="E4" s="365"/>
      <c r="F4" s="365"/>
      <c r="G4" s="365"/>
      <c r="H4" s="365"/>
      <c r="I4" s="365"/>
      <c r="J4" s="365"/>
      <c r="K4" s="365"/>
      <c r="L4" s="365"/>
      <c r="M4" s="365"/>
      <c r="N4" s="365"/>
      <c r="O4" s="365"/>
      <c r="P4" s="365"/>
      <c r="Q4" s="365"/>
      <c r="R4" s="365"/>
      <c r="S4" s="365"/>
      <c r="T4" s="365"/>
      <c r="U4" s="365"/>
      <c r="V4" s="365"/>
      <c r="W4" s="365"/>
      <c r="X4" s="365"/>
      <c r="Y4" s="365"/>
      <c r="Z4" s="365"/>
    </row>
    <row r="5" spans="1:26" ht="17.25" customHeight="1" thickTop="1" thickBot="1" x14ac:dyDescent="0.3">
      <c r="A5" s="363"/>
      <c r="B5" s="366"/>
      <c r="C5" s="366"/>
      <c r="D5" s="366"/>
      <c r="E5" s="366"/>
      <c r="F5" s="366"/>
      <c r="G5" s="366"/>
      <c r="H5" s="366"/>
      <c r="I5" s="366"/>
      <c r="J5" s="366"/>
      <c r="K5" s="366"/>
      <c r="L5" s="366"/>
      <c r="M5" s="366"/>
      <c r="N5" s="366"/>
      <c r="O5" s="366"/>
      <c r="P5" s="366"/>
      <c r="Q5" s="366"/>
      <c r="R5" s="366"/>
      <c r="S5" s="366"/>
      <c r="T5" s="366"/>
      <c r="U5" s="366"/>
      <c r="V5" s="366"/>
      <c r="W5" s="366"/>
      <c r="X5" s="366"/>
      <c r="Y5" s="366"/>
      <c r="Z5" s="366"/>
    </row>
    <row r="6" spans="1:26" ht="35.25" customHeight="1" thickBot="1" x14ac:dyDescent="0.3">
      <c r="A6" s="364"/>
      <c r="B6" s="198">
        <v>2000</v>
      </c>
      <c r="C6" s="198">
        <v>2001</v>
      </c>
      <c r="D6" s="198">
        <v>2002</v>
      </c>
      <c r="E6" s="198">
        <v>2003</v>
      </c>
      <c r="F6" s="198">
        <v>2004</v>
      </c>
      <c r="G6" s="198">
        <v>2005</v>
      </c>
      <c r="H6" s="198">
        <v>2006</v>
      </c>
      <c r="I6" s="198">
        <v>2007</v>
      </c>
      <c r="J6" s="198">
        <v>2008</v>
      </c>
      <c r="K6" s="198">
        <v>2009</v>
      </c>
      <c r="L6" s="198">
        <v>2010</v>
      </c>
      <c r="M6" s="198">
        <v>2011</v>
      </c>
      <c r="N6" s="198">
        <v>2012</v>
      </c>
      <c r="O6" s="198">
        <v>2013</v>
      </c>
      <c r="P6" s="198">
        <v>2014</v>
      </c>
      <c r="Q6" s="198">
        <v>2015</v>
      </c>
      <c r="R6" s="198">
        <v>2016</v>
      </c>
      <c r="S6" s="198">
        <v>2017</v>
      </c>
      <c r="T6" s="198">
        <v>2018</v>
      </c>
      <c r="U6" s="198">
        <v>2019</v>
      </c>
      <c r="V6" s="198">
        <v>2020</v>
      </c>
      <c r="W6" s="198">
        <v>2021</v>
      </c>
      <c r="X6" s="198">
        <v>2022</v>
      </c>
      <c r="Y6" s="198">
        <v>2023</v>
      </c>
      <c r="Z6" s="198">
        <v>2024</v>
      </c>
    </row>
    <row r="7" spans="1:26" ht="18" customHeight="1" thickTop="1" x14ac:dyDescent="0.25">
      <c r="A7" s="235"/>
      <c r="B7" s="189"/>
      <c r="C7" s="189"/>
      <c r="D7" s="189"/>
      <c r="E7" s="189"/>
      <c r="F7" s="189"/>
      <c r="G7" s="189"/>
      <c r="H7" s="189"/>
      <c r="I7" s="189"/>
      <c r="J7" s="189"/>
      <c r="K7" s="189"/>
      <c r="L7" s="189"/>
      <c r="M7" s="189"/>
      <c r="N7" s="189"/>
      <c r="O7" s="189"/>
      <c r="P7" s="189"/>
      <c r="Q7" s="189"/>
      <c r="R7" s="189"/>
      <c r="S7" s="189"/>
      <c r="T7" s="189"/>
      <c r="U7" s="189"/>
      <c r="V7" s="189"/>
      <c r="W7" s="189"/>
      <c r="X7" s="189"/>
      <c r="Y7" s="189"/>
      <c r="Z7" s="189"/>
    </row>
    <row r="8" spans="1:26" x14ac:dyDescent="0.25">
      <c r="A8" s="190" t="s">
        <v>305</v>
      </c>
      <c r="B8" s="136">
        <v>38184</v>
      </c>
      <c r="C8" s="41">
        <v>36311</v>
      </c>
      <c r="D8" s="41">
        <v>38705</v>
      </c>
      <c r="E8" s="41">
        <v>40265</v>
      </c>
      <c r="F8" s="41">
        <v>582543</v>
      </c>
      <c r="G8" s="41">
        <v>487305</v>
      </c>
      <c r="H8" s="41">
        <v>386720</v>
      </c>
      <c r="I8" s="41">
        <v>980478</v>
      </c>
      <c r="J8" s="41">
        <v>920837</v>
      </c>
      <c r="K8" s="41">
        <v>1035869</v>
      </c>
      <c r="L8" s="41">
        <v>875852</v>
      </c>
      <c r="M8" s="41">
        <v>935708</v>
      </c>
      <c r="N8" s="41">
        <v>886576</v>
      </c>
      <c r="O8" s="41">
        <v>793099</v>
      </c>
      <c r="P8" s="41">
        <v>600012</v>
      </c>
      <c r="Q8" s="41">
        <v>504173</v>
      </c>
      <c r="R8" s="41">
        <v>536288</v>
      </c>
      <c r="S8" s="41">
        <v>548495</v>
      </c>
      <c r="T8" s="41">
        <v>443249</v>
      </c>
      <c r="U8" s="41">
        <v>301582</v>
      </c>
      <c r="V8" s="41">
        <v>100039</v>
      </c>
      <c r="W8" s="41">
        <v>158955</v>
      </c>
      <c r="X8" s="41">
        <v>206448</v>
      </c>
      <c r="Y8" s="41">
        <v>212051</v>
      </c>
      <c r="Z8" s="41">
        <v>217133</v>
      </c>
    </row>
    <row r="9" spans="1:26" x14ac:dyDescent="0.25">
      <c r="A9" s="190"/>
      <c r="B9" s="136"/>
      <c r="C9" s="41"/>
      <c r="D9" s="41"/>
      <c r="E9" s="41"/>
      <c r="F9" s="41"/>
      <c r="G9" s="41"/>
      <c r="H9" s="41"/>
      <c r="I9" s="41"/>
      <c r="J9" s="41"/>
      <c r="K9" s="41"/>
      <c r="L9" s="41"/>
      <c r="M9" s="41"/>
      <c r="N9" s="41"/>
      <c r="O9" s="41"/>
      <c r="P9" s="41"/>
      <c r="Q9" s="41"/>
      <c r="R9" s="41"/>
      <c r="S9" s="41"/>
      <c r="T9" s="41"/>
      <c r="U9" s="41"/>
      <c r="V9" s="41"/>
      <c r="W9" s="41"/>
      <c r="X9" s="41"/>
      <c r="Y9" s="41"/>
      <c r="Z9" s="41"/>
    </row>
    <row r="10" spans="1:26" ht="16.5" x14ac:dyDescent="0.3">
      <c r="A10" s="191" t="s">
        <v>259</v>
      </c>
      <c r="B10" s="41" t="s">
        <v>78</v>
      </c>
      <c r="C10" s="41" t="s">
        <v>78</v>
      </c>
      <c r="D10" s="41" t="s">
        <v>260</v>
      </c>
      <c r="E10" s="41" t="s">
        <v>260</v>
      </c>
      <c r="F10" s="41" t="s">
        <v>78</v>
      </c>
      <c r="G10" s="41" t="s">
        <v>78</v>
      </c>
      <c r="H10" s="41" t="s">
        <v>78</v>
      </c>
      <c r="I10" s="41" t="s">
        <v>78</v>
      </c>
      <c r="J10" s="41" t="s">
        <v>78</v>
      </c>
      <c r="K10" s="41" t="s">
        <v>78</v>
      </c>
      <c r="L10" s="41" t="s">
        <v>78</v>
      </c>
      <c r="M10" s="41" t="s">
        <v>78</v>
      </c>
      <c r="N10" s="41" t="s">
        <v>78</v>
      </c>
      <c r="O10" s="41" t="s">
        <v>78</v>
      </c>
      <c r="P10" s="41" t="s">
        <v>78</v>
      </c>
      <c r="Q10" s="41" t="s">
        <v>78</v>
      </c>
      <c r="R10" s="41" t="s">
        <v>78</v>
      </c>
      <c r="S10" s="41" t="s">
        <v>78</v>
      </c>
      <c r="T10" s="41" t="s">
        <v>78</v>
      </c>
      <c r="U10" s="41" t="s">
        <v>78</v>
      </c>
      <c r="V10" s="50" t="s">
        <v>78</v>
      </c>
      <c r="W10" s="50" t="s">
        <v>78</v>
      </c>
      <c r="X10" s="50" t="s">
        <v>78</v>
      </c>
      <c r="Y10" s="50" t="s">
        <v>78</v>
      </c>
      <c r="Z10" s="50" t="s">
        <v>78</v>
      </c>
    </row>
    <row r="11" spans="1:26" ht="16.5" x14ac:dyDescent="0.3">
      <c r="A11" s="191" t="s">
        <v>261</v>
      </c>
      <c r="B11" s="136">
        <v>85</v>
      </c>
      <c r="C11" s="41">
        <v>52</v>
      </c>
      <c r="D11" s="41">
        <v>120</v>
      </c>
      <c r="E11" s="41">
        <v>161</v>
      </c>
      <c r="F11" s="41">
        <v>4148</v>
      </c>
      <c r="G11" s="41">
        <v>606</v>
      </c>
      <c r="H11" s="41">
        <v>553</v>
      </c>
      <c r="I11" s="41">
        <v>1100</v>
      </c>
      <c r="J11" s="41">
        <v>5255</v>
      </c>
      <c r="K11" s="41">
        <v>4144</v>
      </c>
      <c r="L11" s="41">
        <v>3087</v>
      </c>
      <c r="M11" s="41">
        <v>2668</v>
      </c>
      <c r="N11" s="41">
        <v>2007</v>
      </c>
      <c r="O11" s="41">
        <v>2202</v>
      </c>
      <c r="P11" s="41">
        <v>2149</v>
      </c>
      <c r="Q11" s="41">
        <v>1715</v>
      </c>
      <c r="R11" s="41">
        <v>1347</v>
      </c>
      <c r="S11" s="41">
        <v>2396</v>
      </c>
      <c r="T11" s="41">
        <v>1399</v>
      </c>
      <c r="U11" s="41">
        <v>921</v>
      </c>
      <c r="V11" s="41">
        <v>195</v>
      </c>
      <c r="W11" s="41">
        <v>1399</v>
      </c>
      <c r="X11" s="41">
        <v>944</v>
      </c>
      <c r="Y11" s="41">
        <v>772</v>
      </c>
      <c r="Z11" s="41">
        <v>872</v>
      </c>
    </row>
    <row r="12" spans="1:26" ht="16.5" x14ac:dyDescent="0.3">
      <c r="A12" s="191" t="s">
        <v>262</v>
      </c>
      <c r="B12" s="41" t="s">
        <v>78</v>
      </c>
      <c r="C12" s="41" t="s">
        <v>260</v>
      </c>
      <c r="D12" s="41" t="s">
        <v>260</v>
      </c>
      <c r="E12" s="41" t="s">
        <v>260</v>
      </c>
      <c r="F12" s="41" t="s">
        <v>78</v>
      </c>
      <c r="G12" s="41" t="s">
        <v>78</v>
      </c>
      <c r="H12" s="41" t="s">
        <v>78</v>
      </c>
      <c r="I12" s="41" t="s">
        <v>78</v>
      </c>
      <c r="J12" s="41" t="s">
        <v>78</v>
      </c>
      <c r="K12" s="41" t="s">
        <v>78</v>
      </c>
      <c r="L12" s="41" t="s">
        <v>78</v>
      </c>
      <c r="M12" s="41" t="s">
        <v>78</v>
      </c>
      <c r="N12" s="41" t="s">
        <v>78</v>
      </c>
      <c r="O12" s="41" t="s">
        <v>78</v>
      </c>
      <c r="P12" s="41" t="s">
        <v>78</v>
      </c>
      <c r="Q12" s="41">
        <v>18</v>
      </c>
      <c r="R12" s="41">
        <v>8</v>
      </c>
      <c r="S12" s="41">
        <v>79</v>
      </c>
      <c r="T12" s="41">
        <v>242</v>
      </c>
      <c r="U12" s="41">
        <v>47</v>
      </c>
      <c r="V12" s="41" t="s">
        <v>78</v>
      </c>
      <c r="W12" s="41" t="s">
        <v>78</v>
      </c>
      <c r="X12" s="41" t="s">
        <v>78</v>
      </c>
      <c r="Y12" s="41" t="s">
        <v>78</v>
      </c>
      <c r="Z12" s="41" t="s">
        <v>78</v>
      </c>
    </row>
    <row r="13" spans="1:26" ht="16.5" x14ac:dyDescent="0.3">
      <c r="A13" s="191" t="s">
        <v>263</v>
      </c>
      <c r="B13" s="41">
        <v>216</v>
      </c>
      <c r="C13" s="41">
        <v>323</v>
      </c>
      <c r="D13" s="41">
        <v>713</v>
      </c>
      <c r="E13" s="41">
        <v>558</v>
      </c>
      <c r="F13" s="41">
        <v>13828</v>
      </c>
      <c r="G13" s="41">
        <v>4076</v>
      </c>
      <c r="H13" s="41">
        <v>2272</v>
      </c>
      <c r="I13" s="41">
        <v>6545.6153846153848</v>
      </c>
      <c r="J13" s="41">
        <v>11634</v>
      </c>
      <c r="K13" s="41">
        <v>12838</v>
      </c>
      <c r="L13" s="41">
        <v>13765</v>
      </c>
      <c r="M13" s="41">
        <v>16795</v>
      </c>
      <c r="N13" s="41">
        <v>15063</v>
      </c>
      <c r="O13" s="41">
        <v>14056</v>
      </c>
      <c r="P13" s="41">
        <v>8166</v>
      </c>
      <c r="Q13" s="41">
        <v>5671</v>
      </c>
      <c r="R13" s="41">
        <v>6985</v>
      </c>
      <c r="S13" s="41">
        <v>7609</v>
      </c>
      <c r="T13" s="41">
        <v>4840</v>
      </c>
      <c r="U13" s="41">
        <v>2890</v>
      </c>
      <c r="V13" s="41">
        <v>460</v>
      </c>
      <c r="W13" s="41">
        <v>904</v>
      </c>
      <c r="X13" s="41">
        <v>2615</v>
      </c>
      <c r="Y13" s="41">
        <v>2141</v>
      </c>
      <c r="Z13" s="41">
        <v>2397</v>
      </c>
    </row>
    <row r="14" spans="1:26" ht="16.5" x14ac:dyDescent="0.3">
      <c r="A14" s="191" t="s">
        <v>264</v>
      </c>
      <c r="B14" s="41">
        <v>2257</v>
      </c>
      <c r="C14" s="41">
        <v>2976</v>
      </c>
      <c r="D14" s="41">
        <v>2237</v>
      </c>
      <c r="E14" s="41">
        <v>1978</v>
      </c>
      <c r="F14" s="41">
        <v>12723</v>
      </c>
      <c r="G14" s="41">
        <v>100220</v>
      </c>
      <c r="H14" s="41">
        <v>8036</v>
      </c>
      <c r="I14" s="41">
        <v>13235.615384615385</v>
      </c>
      <c r="J14" s="41">
        <v>20285</v>
      </c>
      <c r="K14" s="41">
        <v>19692</v>
      </c>
      <c r="L14" s="41">
        <v>13328</v>
      </c>
      <c r="M14" s="41">
        <v>13154</v>
      </c>
      <c r="N14" s="41">
        <v>13388</v>
      </c>
      <c r="O14" s="41">
        <v>12045</v>
      </c>
      <c r="P14" s="41">
        <v>7346</v>
      </c>
      <c r="Q14" s="41">
        <v>5537</v>
      </c>
      <c r="R14" s="41">
        <v>5704</v>
      </c>
      <c r="S14" s="41">
        <v>5716</v>
      </c>
      <c r="T14" s="41">
        <v>4710</v>
      </c>
      <c r="U14" s="41">
        <v>3387</v>
      </c>
      <c r="V14" s="41">
        <v>946</v>
      </c>
      <c r="W14" s="41">
        <v>2278</v>
      </c>
      <c r="X14" s="41">
        <v>4091</v>
      </c>
      <c r="Y14" s="41">
        <v>3568</v>
      </c>
      <c r="Z14" s="41">
        <v>3947</v>
      </c>
    </row>
    <row r="15" spans="1:26" ht="16.5" x14ac:dyDescent="0.3">
      <c r="A15" s="191" t="s">
        <v>265</v>
      </c>
      <c r="B15" s="41" t="s">
        <v>78</v>
      </c>
      <c r="C15" s="41" t="s">
        <v>78</v>
      </c>
      <c r="D15" s="41" t="s">
        <v>260</v>
      </c>
      <c r="E15" s="41" t="s">
        <v>260</v>
      </c>
      <c r="F15" s="41" t="s">
        <v>78</v>
      </c>
      <c r="G15" s="41" t="s">
        <v>78</v>
      </c>
      <c r="H15" s="41" t="s">
        <v>78</v>
      </c>
      <c r="I15" s="41" t="s">
        <v>78</v>
      </c>
      <c r="J15" s="41" t="s">
        <v>78</v>
      </c>
      <c r="K15" s="41" t="s">
        <v>78</v>
      </c>
      <c r="L15" s="41" t="s">
        <v>78</v>
      </c>
      <c r="M15" s="41" t="s">
        <v>78</v>
      </c>
      <c r="N15" s="41" t="s">
        <v>78</v>
      </c>
      <c r="O15" s="41" t="s">
        <v>78</v>
      </c>
      <c r="P15" s="41" t="s">
        <v>78</v>
      </c>
      <c r="Q15" s="41" t="s">
        <v>78</v>
      </c>
      <c r="R15" s="41" t="s">
        <v>78</v>
      </c>
      <c r="S15" s="41" t="s">
        <v>78</v>
      </c>
      <c r="T15" s="41" t="s">
        <v>78</v>
      </c>
      <c r="U15" s="41" t="s">
        <v>78</v>
      </c>
      <c r="V15" s="41" t="s">
        <v>78</v>
      </c>
      <c r="W15" s="41" t="s">
        <v>78</v>
      </c>
      <c r="X15" s="41" t="s">
        <v>78</v>
      </c>
      <c r="Y15" s="41" t="s">
        <v>78</v>
      </c>
      <c r="Z15" s="41" t="s">
        <v>78</v>
      </c>
    </row>
    <row r="16" spans="1:26" ht="16.5" x14ac:dyDescent="0.3">
      <c r="A16" s="191" t="s">
        <v>266</v>
      </c>
      <c r="B16" s="41">
        <v>3496</v>
      </c>
      <c r="C16" s="41">
        <v>3128</v>
      </c>
      <c r="D16" s="41">
        <v>3715</v>
      </c>
      <c r="E16" s="41">
        <v>2863</v>
      </c>
      <c r="F16" s="41">
        <v>81644</v>
      </c>
      <c r="G16" s="41">
        <v>44970</v>
      </c>
      <c r="H16" s="41">
        <v>40940</v>
      </c>
      <c r="I16" s="41">
        <v>125113.30769230769</v>
      </c>
      <c r="J16" s="41">
        <v>160889</v>
      </c>
      <c r="K16" s="41">
        <v>194361</v>
      </c>
      <c r="L16" s="41">
        <v>168101</v>
      </c>
      <c r="M16" s="41">
        <v>172417</v>
      </c>
      <c r="N16" s="41">
        <v>185754</v>
      </c>
      <c r="O16" s="41">
        <v>178321</v>
      </c>
      <c r="P16" s="41">
        <v>140235</v>
      </c>
      <c r="Q16" s="41">
        <v>130923</v>
      </c>
      <c r="R16" s="41">
        <v>127381</v>
      </c>
      <c r="S16" s="41">
        <v>125796</v>
      </c>
      <c r="T16" s="41">
        <v>99760</v>
      </c>
      <c r="U16" s="41">
        <v>70313</v>
      </c>
      <c r="V16" s="41">
        <v>20337</v>
      </c>
      <c r="W16" s="41">
        <v>28236</v>
      </c>
      <c r="X16" s="41">
        <v>36875</v>
      </c>
      <c r="Y16" s="41">
        <v>40992</v>
      </c>
      <c r="Z16" s="41">
        <v>39017</v>
      </c>
    </row>
    <row r="17" spans="1:26" ht="16.5" x14ac:dyDescent="0.3">
      <c r="A17" s="191" t="s">
        <v>267</v>
      </c>
      <c r="B17" s="41">
        <v>2125</v>
      </c>
      <c r="C17" s="41">
        <v>2215</v>
      </c>
      <c r="D17" s="41">
        <v>2036</v>
      </c>
      <c r="E17" s="41">
        <v>3476</v>
      </c>
      <c r="F17" s="41">
        <v>10676</v>
      </c>
      <c r="G17" s="41">
        <v>8542</v>
      </c>
      <c r="H17" s="41">
        <v>7482</v>
      </c>
      <c r="I17" s="41">
        <v>14856.538461538461</v>
      </c>
      <c r="J17" s="41">
        <v>28579</v>
      </c>
      <c r="K17" s="41">
        <v>28816</v>
      </c>
      <c r="L17" s="41">
        <v>23463</v>
      </c>
      <c r="M17" s="41">
        <v>17151</v>
      </c>
      <c r="N17" s="41">
        <v>18273</v>
      </c>
      <c r="O17" s="41">
        <v>15792</v>
      </c>
      <c r="P17" s="41">
        <v>10002</v>
      </c>
      <c r="Q17" s="41">
        <v>8136</v>
      </c>
      <c r="R17" s="41">
        <v>10549</v>
      </c>
      <c r="S17" s="41">
        <v>10531</v>
      </c>
      <c r="T17" s="41">
        <v>8924</v>
      </c>
      <c r="U17" s="41">
        <v>8012</v>
      </c>
      <c r="V17" s="41">
        <v>2504</v>
      </c>
      <c r="W17" s="41">
        <v>4530</v>
      </c>
      <c r="X17" s="41">
        <v>6206</v>
      </c>
      <c r="Y17" s="41">
        <v>4927</v>
      </c>
      <c r="Z17" s="41">
        <v>4253</v>
      </c>
    </row>
    <row r="18" spans="1:26" ht="16.5" x14ac:dyDescent="0.3">
      <c r="A18" s="191" t="s">
        <v>243</v>
      </c>
      <c r="B18" s="41" t="s">
        <v>78</v>
      </c>
      <c r="C18" s="41" t="s">
        <v>78</v>
      </c>
      <c r="D18" s="41" t="s">
        <v>78</v>
      </c>
      <c r="E18" s="41" t="s">
        <v>78</v>
      </c>
      <c r="F18" s="41" t="s">
        <v>78</v>
      </c>
      <c r="G18" s="41" t="s">
        <v>78</v>
      </c>
      <c r="H18" s="41" t="s">
        <v>78</v>
      </c>
      <c r="I18" s="41" t="s">
        <v>78</v>
      </c>
      <c r="J18" s="41" t="s">
        <v>78</v>
      </c>
      <c r="K18" s="41" t="s">
        <v>78</v>
      </c>
      <c r="L18" s="41" t="s">
        <v>78</v>
      </c>
      <c r="M18" s="41" t="s">
        <v>78</v>
      </c>
      <c r="N18" s="41" t="s">
        <v>78</v>
      </c>
      <c r="O18" s="41" t="s">
        <v>78</v>
      </c>
      <c r="P18" s="41" t="s">
        <v>78</v>
      </c>
      <c r="Q18" s="41" t="s">
        <v>78</v>
      </c>
      <c r="R18" s="41">
        <v>245</v>
      </c>
      <c r="S18" s="41">
        <v>237</v>
      </c>
      <c r="T18" s="41">
        <v>202</v>
      </c>
      <c r="U18" s="41">
        <v>0</v>
      </c>
      <c r="V18" s="41" t="s">
        <v>78</v>
      </c>
      <c r="W18" s="41" t="s">
        <v>78</v>
      </c>
      <c r="X18" s="41" t="s">
        <v>78</v>
      </c>
      <c r="Y18" s="41" t="s">
        <v>78</v>
      </c>
      <c r="Z18" s="41" t="s">
        <v>78</v>
      </c>
    </row>
    <row r="19" spans="1:26" ht="16.5" x14ac:dyDescent="0.3">
      <c r="A19" s="192" t="s">
        <v>244</v>
      </c>
      <c r="B19" s="41"/>
      <c r="C19" s="41"/>
      <c r="D19" s="41"/>
      <c r="E19" s="41"/>
      <c r="F19" s="41"/>
      <c r="G19" s="41"/>
      <c r="H19" s="41">
        <v>0</v>
      </c>
      <c r="I19" s="41">
        <v>441.46153846153845</v>
      </c>
      <c r="J19" s="41">
        <v>4078</v>
      </c>
      <c r="K19" s="41">
        <v>3511</v>
      </c>
      <c r="L19" s="41">
        <v>3928</v>
      </c>
      <c r="M19" s="41">
        <v>4952</v>
      </c>
      <c r="N19" s="41">
        <v>6151</v>
      </c>
      <c r="O19" s="41">
        <v>8194</v>
      </c>
      <c r="P19" s="41">
        <v>8886</v>
      </c>
      <c r="Q19" s="41">
        <v>8459</v>
      </c>
      <c r="R19" s="41">
        <v>7794</v>
      </c>
      <c r="S19" s="41">
        <v>5527</v>
      </c>
      <c r="T19" s="41">
        <v>4594</v>
      </c>
      <c r="U19" s="41">
        <v>590</v>
      </c>
      <c r="V19" s="41"/>
      <c r="W19" s="41"/>
      <c r="X19" s="41"/>
      <c r="Y19" s="41"/>
      <c r="Z19" s="41"/>
    </row>
    <row r="20" spans="1:26" ht="16.5" x14ac:dyDescent="0.3">
      <c r="A20" s="191" t="s">
        <v>268</v>
      </c>
      <c r="B20" s="136">
        <v>1160</v>
      </c>
      <c r="C20" s="41">
        <v>1427</v>
      </c>
      <c r="D20" s="41">
        <v>924</v>
      </c>
      <c r="E20" s="41">
        <v>1594</v>
      </c>
      <c r="F20" s="41">
        <v>59141</v>
      </c>
      <c r="G20" s="41">
        <v>52825</v>
      </c>
      <c r="H20" s="41">
        <v>32230</v>
      </c>
      <c r="I20" s="41">
        <v>50917.384615384617</v>
      </c>
      <c r="J20" s="41">
        <v>25755</v>
      </c>
      <c r="K20" s="41">
        <v>30338</v>
      </c>
      <c r="L20" s="41">
        <v>26750</v>
      </c>
      <c r="M20" s="41">
        <v>28472</v>
      </c>
      <c r="N20" s="41">
        <v>23380</v>
      </c>
      <c r="O20" s="41">
        <v>18343</v>
      </c>
      <c r="P20" s="41">
        <v>13361</v>
      </c>
      <c r="Q20" s="41">
        <v>10983</v>
      </c>
      <c r="R20" s="41">
        <v>10179</v>
      </c>
      <c r="S20" s="41">
        <v>10120</v>
      </c>
      <c r="T20" s="41">
        <v>8416</v>
      </c>
      <c r="U20" s="41">
        <v>6668</v>
      </c>
      <c r="V20" s="41">
        <v>1925</v>
      </c>
      <c r="W20" s="41">
        <v>3721</v>
      </c>
      <c r="X20" s="41">
        <v>6279</v>
      </c>
      <c r="Y20" s="41">
        <v>5446</v>
      </c>
      <c r="Z20" s="41">
        <v>4792</v>
      </c>
    </row>
    <row r="21" spans="1:26" ht="16.5" x14ac:dyDescent="0.3">
      <c r="A21" s="191" t="s">
        <v>269</v>
      </c>
      <c r="B21" s="41" t="s">
        <v>78</v>
      </c>
      <c r="C21" s="41" t="s">
        <v>78</v>
      </c>
      <c r="D21" s="41" t="s">
        <v>260</v>
      </c>
      <c r="E21" s="41" t="s">
        <v>260</v>
      </c>
      <c r="F21" s="41" t="s">
        <v>78</v>
      </c>
      <c r="G21" s="41">
        <v>0</v>
      </c>
      <c r="H21" s="41">
        <v>0</v>
      </c>
      <c r="I21" s="41">
        <v>488</v>
      </c>
      <c r="J21" s="41">
        <v>869</v>
      </c>
      <c r="K21" s="41">
        <v>134</v>
      </c>
      <c r="L21" s="41">
        <v>0</v>
      </c>
      <c r="M21" s="41">
        <v>6</v>
      </c>
      <c r="N21" s="41">
        <v>68</v>
      </c>
      <c r="O21" s="41">
        <v>65</v>
      </c>
      <c r="P21" s="41">
        <v>278</v>
      </c>
      <c r="Q21" s="41">
        <v>91</v>
      </c>
      <c r="R21" s="41">
        <v>8796</v>
      </c>
      <c r="S21" s="41">
        <v>4913</v>
      </c>
      <c r="T21" s="41">
        <v>3664</v>
      </c>
      <c r="U21" s="41">
        <v>134</v>
      </c>
      <c r="V21" s="41"/>
      <c r="W21" s="41" t="s">
        <v>78</v>
      </c>
      <c r="X21" s="41" t="s">
        <v>78</v>
      </c>
      <c r="Y21" s="41" t="s">
        <v>78</v>
      </c>
      <c r="Z21" s="41" t="s">
        <v>78</v>
      </c>
    </row>
    <row r="22" spans="1:26" ht="16.5" x14ac:dyDescent="0.3">
      <c r="A22" s="191" t="s">
        <v>270</v>
      </c>
      <c r="B22" s="41" t="s">
        <v>78</v>
      </c>
      <c r="C22" s="41" t="s">
        <v>78</v>
      </c>
      <c r="D22" s="41" t="s">
        <v>260</v>
      </c>
      <c r="E22" s="41" t="s">
        <v>260</v>
      </c>
      <c r="F22" s="41" t="s">
        <v>78</v>
      </c>
      <c r="G22" s="41">
        <v>0</v>
      </c>
      <c r="H22" s="41">
        <v>0</v>
      </c>
      <c r="I22" s="41">
        <v>1868</v>
      </c>
      <c r="J22" s="41">
        <v>3456</v>
      </c>
      <c r="K22" s="41">
        <v>1553</v>
      </c>
      <c r="L22" s="41">
        <v>3996</v>
      </c>
      <c r="M22" s="41">
        <v>5491</v>
      </c>
      <c r="N22" s="41">
        <v>4646</v>
      </c>
      <c r="O22" s="41">
        <v>7147</v>
      </c>
      <c r="P22" s="41">
        <v>10494</v>
      </c>
      <c r="Q22" s="41">
        <v>12010</v>
      </c>
      <c r="R22" s="41">
        <v>13744</v>
      </c>
      <c r="S22" s="41">
        <v>13003</v>
      </c>
      <c r="T22" s="41">
        <v>15209</v>
      </c>
      <c r="U22" s="41">
        <v>5689</v>
      </c>
      <c r="V22" s="41">
        <v>2111</v>
      </c>
      <c r="W22" s="41">
        <v>4192</v>
      </c>
      <c r="X22" s="41">
        <v>3363</v>
      </c>
      <c r="Y22" s="41">
        <v>3339</v>
      </c>
      <c r="Z22" s="41">
        <v>2831</v>
      </c>
    </row>
    <row r="23" spans="1:26" ht="16.5" x14ac:dyDescent="0.3">
      <c r="A23" s="191" t="s">
        <v>271</v>
      </c>
      <c r="B23" s="136">
        <v>604</v>
      </c>
      <c r="C23" s="41">
        <v>3425</v>
      </c>
      <c r="D23" s="41">
        <v>3955</v>
      </c>
      <c r="E23" s="41">
        <v>4881</v>
      </c>
      <c r="F23" s="41">
        <v>48279</v>
      </c>
      <c r="G23" s="41">
        <v>8712</v>
      </c>
      <c r="H23" s="41">
        <v>14562</v>
      </c>
      <c r="I23" s="41">
        <v>54990.615384615383</v>
      </c>
      <c r="J23" s="41">
        <v>44986</v>
      </c>
      <c r="K23" s="41">
        <v>58382</v>
      </c>
      <c r="L23" s="41">
        <v>44342</v>
      </c>
      <c r="M23" s="41">
        <v>45562</v>
      </c>
      <c r="N23" s="41">
        <v>40031</v>
      </c>
      <c r="O23" s="41">
        <v>35657</v>
      </c>
      <c r="P23" s="41">
        <v>23950</v>
      </c>
      <c r="Q23" s="41">
        <v>23139</v>
      </c>
      <c r="R23" s="41">
        <v>22680</v>
      </c>
      <c r="S23" s="41">
        <v>25854</v>
      </c>
      <c r="T23" s="41">
        <v>15148</v>
      </c>
      <c r="U23" s="41">
        <v>13952</v>
      </c>
      <c r="V23" s="41">
        <v>6645</v>
      </c>
      <c r="W23" s="41">
        <v>11979</v>
      </c>
      <c r="X23" s="41">
        <v>12727</v>
      </c>
      <c r="Y23" s="41">
        <v>12082</v>
      </c>
      <c r="Z23" s="41">
        <v>14074</v>
      </c>
    </row>
    <row r="24" spans="1:26" ht="16.5" x14ac:dyDescent="0.3">
      <c r="A24" s="191" t="s">
        <v>272</v>
      </c>
      <c r="B24" s="41" t="s">
        <v>78</v>
      </c>
      <c r="C24" s="41" t="s">
        <v>78</v>
      </c>
      <c r="D24" s="41" t="s">
        <v>260</v>
      </c>
      <c r="E24" s="41" t="s">
        <v>260</v>
      </c>
      <c r="F24" s="41" t="s">
        <v>78</v>
      </c>
      <c r="G24" s="41">
        <v>0</v>
      </c>
      <c r="H24" s="41">
        <v>0</v>
      </c>
      <c r="I24" s="41">
        <v>510.76923076923077</v>
      </c>
      <c r="J24" s="41">
        <v>375</v>
      </c>
      <c r="K24" s="41">
        <v>1341</v>
      </c>
      <c r="L24" s="41">
        <v>1334</v>
      </c>
      <c r="M24" s="41">
        <v>1395</v>
      </c>
      <c r="N24" s="41">
        <v>1596</v>
      </c>
      <c r="O24" s="41">
        <v>864</v>
      </c>
      <c r="P24" s="41">
        <v>483</v>
      </c>
      <c r="Q24" s="41">
        <v>950</v>
      </c>
      <c r="R24" s="41">
        <v>1160</v>
      </c>
      <c r="S24" s="41">
        <v>932</v>
      </c>
      <c r="T24" s="41">
        <v>1210</v>
      </c>
      <c r="U24" s="41">
        <v>220</v>
      </c>
      <c r="V24" s="41" t="s">
        <v>78</v>
      </c>
      <c r="W24" s="41" t="s">
        <v>78</v>
      </c>
      <c r="X24" s="41" t="s">
        <v>78</v>
      </c>
      <c r="Y24" s="41" t="s">
        <v>78</v>
      </c>
      <c r="Z24" s="41" t="s">
        <v>78</v>
      </c>
    </row>
    <row r="25" spans="1:26" ht="16.5" x14ac:dyDescent="0.3">
      <c r="A25" s="191" t="s">
        <v>273</v>
      </c>
      <c r="B25" s="41" t="s">
        <v>78</v>
      </c>
      <c r="C25" s="41" t="s">
        <v>78</v>
      </c>
      <c r="D25" s="41" t="s">
        <v>260</v>
      </c>
      <c r="E25" s="41" t="s">
        <v>260</v>
      </c>
      <c r="F25" s="41" t="s">
        <v>78</v>
      </c>
      <c r="G25" s="41" t="s">
        <v>78</v>
      </c>
      <c r="H25" s="41" t="s">
        <v>78</v>
      </c>
      <c r="I25" s="41" t="s">
        <v>78</v>
      </c>
      <c r="J25" s="41" t="s">
        <v>78</v>
      </c>
      <c r="K25" s="41" t="s">
        <v>78</v>
      </c>
      <c r="L25" s="41" t="s">
        <v>78</v>
      </c>
      <c r="M25" s="41" t="s">
        <v>78</v>
      </c>
      <c r="N25" s="41" t="s">
        <v>78</v>
      </c>
      <c r="O25" s="41" t="s">
        <v>78</v>
      </c>
      <c r="P25" s="41" t="s">
        <v>78</v>
      </c>
      <c r="Q25" s="41">
        <v>4412</v>
      </c>
      <c r="R25" s="41">
        <v>8821</v>
      </c>
      <c r="S25" s="41">
        <v>11640</v>
      </c>
      <c r="T25" s="41">
        <v>10523</v>
      </c>
      <c r="U25" s="41">
        <v>4540</v>
      </c>
      <c r="V25" s="41" t="s">
        <v>78</v>
      </c>
      <c r="W25" s="41" t="s">
        <v>78</v>
      </c>
      <c r="X25" s="41" t="s">
        <v>78</v>
      </c>
      <c r="Y25" s="41" t="s">
        <v>78</v>
      </c>
      <c r="Z25" s="41" t="s">
        <v>78</v>
      </c>
    </row>
    <row r="26" spans="1:26" ht="16.5" x14ac:dyDescent="0.3">
      <c r="A26" s="191" t="s">
        <v>274</v>
      </c>
      <c r="B26" s="41" t="s">
        <v>78</v>
      </c>
      <c r="C26" s="41" t="s">
        <v>78</v>
      </c>
      <c r="D26" s="41" t="s">
        <v>260</v>
      </c>
      <c r="E26" s="41" t="s">
        <v>260</v>
      </c>
      <c r="F26" s="41" t="s">
        <v>78</v>
      </c>
      <c r="G26" s="41">
        <v>0</v>
      </c>
      <c r="H26" s="41">
        <v>0</v>
      </c>
      <c r="I26" s="41">
        <v>1055</v>
      </c>
      <c r="J26" s="41">
        <v>3147</v>
      </c>
      <c r="K26" s="41">
        <v>4089</v>
      </c>
      <c r="L26" s="41">
        <v>1509</v>
      </c>
      <c r="M26" s="41">
        <v>860</v>
      </c>
      <c r="N26" s="41">
        <v>1369</v>
      </c>
      <c r="O26" s="41">
        <v>1500</v>
      </c>
      <c r="P26" s="41">
        <v>1875</v>
      </c>
      <c r="Q26" s="41">
        <v>1981</v>
      </c>
      <c r="R26" s="41">
        <v>3196</v>
      </c>
      <c r="S26" s="41">
        <v>2879</v>
      </c>
      <c r="T26" s="41">
        <v>3706</v>
      </c>
      <c r="U26" s="41">
        <v>1389</v>
      </c>
      <c r="V26" s="41">
        <v>372</v>
      </c>
      <c r="W26" s="41">
        <v>605</v>
      </c>
      <c r="X26" s="41">
        <v>895</v>
      </c>
      <c r="Y26" s="41">
        <v>1098</v>
      </c>
      <c r="Z26" s="41">
        <v>920</v>
      </c>
    </row>
    <row r="27" spans="1:26" ht="16.5" x14ac:dyDescent="0.3">
      <c r="A27" s="191" t="s">
        <v>275</v>
      </c>
      <c r="B27" s="136">
        <v>7006</v>
      </c>
      <c r="C27" s="41">
        <v>4665</v>
      </c>
      <c r="D27" s="41">
        <v>5169</v>
      </c>
      <c r="E27" s="41">
        <v>5042</v>
      </c>
      <c r="F27" s="41">
        <v>34364</v>
      </c>
      <c r="G27" s="41">
        <v>59620</v>
      </c>
      <c r="H27" s="41">
        <v>58313</v>
      </c>
      <c r="I27" s="41">
        <v>117863.84615384616</v>
      </c>
      <c r="J27" s="41">
        <v>76915</v>
      </c>
      <c r="K27" s="41">
        <v>77252</v>
      </c>
      <c r="L27" s="41">
        <v>52888</v>
      </c>
      <c r="M27" s="41">
        <v>53562</v>
      </c>
      <c r="N27" s="41">
        <v>51202</v>
      </c>
      <c r="O27" s="41">
        <v>59280</v>
      </c>
      <c r="P27" s="41">
        <v>41380</v>
      </c>
      <c r="Q27" s="41">
        <v>35893</v>
      </c>
      <c r="R27" s="41">
        <v>46317</v>
      </c>
      <c r="S27" s="41">
        <v>42302</v>
      </c>
      <c r="T27" s="41">
        <v>36718</v>
      </c>
      <c r="U27" s="41">
        <v>31202</v>
      </c>
      <c r="V27" s="41">
        <v>9640</v>
      </c>
      <c r="W27" s="41">
        <v>11447</v>
      </c>
      <c r="X27" s="41">
        <v>15055</v>
      </c>
      <c r="Y27" s="41">
        <v>15568</v>
      </c>
      <c r="Z27" s="41">
        <v>19149</v>
      </c>
    </row>
    <row r="28" spans="1:26" ht="16.5" x14ac:dyDescent="0.3">
      <c r="A28" s="191" t="s">
        <v>276</v>
      </c>
      <c r="B28" s="41" t="s">
        <v>78</v>
      </c>
      <c r="C28" s="41" t="s">
        <v>78</v>
      </c>
      <c r="D28" s="41" t="s">
        <v>260</v>
      </c>
      <c r="E28" s="41" t="s">
        <v>260</v>
      </c>
      <c r="F28" s="41" t="s">
        <v>78</v>
      </c>
      <c r="G28" s="41">
        <v>0</v>
      </c>
      <c r="H28" s="41">
        <v>0</v>
      </c>
      <c r="I28" s="41">
        <v>583.30769230769226</v>
      </c>
      <c r="J28" s="41">
        <v>2178</v>
      </c>
      <c r="K28" s="41">
        <v>4456</v>
      </c>
      <c r="L28" s="41">
        <v>2126</v>
      </c>
      <c r="M28" s="41">
        <v>34</v>
      </c>
      <c r="N28" s="41">
        <v>1060</v>
      </c>
      <c r="O28" s="41">
        <v>1643</v>
      </c>
      <c r="P28" s="41">
        <v>1098</v>
      </c>
      <c r="Q28" s="41">
        <v>885</v>
      </c>
      <c r="R28" s="41">
        <v>706</v>
      </c>
      <c r="S28" s="41">
        <v>343</v>
      </c>
      <c r="T28" s="41">
        <v>480</v>
      </c>
      <c r="U28" s="41">
        <v>333</v>
      </c>
      <c r="V28" s="41"/>
      <c r="W28" s="41"/>
      <c r="X28" s="41" t="s">
        <v>78</v>
      </c>
      <c r="Y28" s="41" t="s">
        <v>78</v>
      </c>
      <c r="Z28" s="41" t="s">
        <v>78</v>
      </c>
    </row>
    <row r="29" spans="1:26" ht="16.5" x14ac:dyDescent="0.3">
      <c r="A29" s="191" t="s">
        <v>277</v>
      </c>
      <c r="B29" s="136">
        <v>27</v>
      </c>
      <c r="C29" s="41">
        <v>52</v>
      </c>
      <c r="D29" s="41">
        <v>76</v>
      </c>
      <c r="E29" s="41">
        <v>48</v>
      </c>
      <c r="F29" s="41">
        <v>1940</v>
      </c>
      <c r="G29" s="41">
        <v>1349</v>
      </c>
      <c r="H29" s="41">
        <v>532</v>
      </c>
      <c r="I29" s="41">
        <v>9711.6153846153848</v>
      </c>
      <c r="J29" s="41">
        <v>19740</v>
      </c>
      <c r="K29" s="41">
        <v>12590</v>
      </c>
      <c r="L29" s="41">
        <v>10299</v>
      </c>
      <c r="M29" s="41">
        <v>11235</v>
      </c>
      <c r="N29" s="41">
        <v>10861</v>
      </c>
      <c r="O29" s="41">
        <v>10099</v>
      </c>
      <c r="P29" s="41">
        <v>5819</v>
      </c>
      <c r="Q29" s="41">
        <v>4655</v>
      </c>
      <c r="R29" s="41">
        <v>4806</v>
      </c>
      <c r="S29" s="41">
        <v>4206</v>
      </c>
      <c r="T29" s="41">
        <v>4124</v>
      </c>
      <c r="U29" s="41">
        <v>4398</v>
      </c>
      <c r="V29" s="41">
        <v>1384</v>
      </c>
      <c r="W29" s="41">
        <v>2219</v>
      </c>
      <c r="X29" s="41">
        <v>1988</v>
      </c>
      <c r="Y29" s="41">
        <v>2224</v>
      </c>
      <c r="Z29" s="41">
        <v>2447</v>
      </c>
    </row>
    <row r="30" spans="1:26" ht="16.5" x14ac:dyDescent="0.3">
      <c r="A30" s="191" t="s">
        <v>278</v>
      </c>
      <c r="B30" s="41" t="s">
        <v>78</v>
      </c>
      <c r="C30" s="41" t="s">
        <v>78</v>
      </c>
      <c r="D30" s="41" t="s">
        <v>260</v>
      </c>
      <c r="E30" s="41" t="s">
        <v>260</v>
      </c>
      <c r="F30" s="41" t="s">
        <v>78</v>
      </c>
      <c r="G30" s="41">
        <v>0</v>
      </c>
      <c r="H30" s="41">
        <v>0</v>
      </c>
      <c r="I30" s="41">
        <v>1801</v>
      </c>
      <c r="J30" s="41">
        <v>994</v>
      </c>
      <c r="K30" s="41">
        <v>446</v>
      </c>
      <c r="L30" s="41">
        <v>304</v>
      </c>
      <c r="M30" s="41">
        <v>1934</v>
      </c>
      <c r="N30" s="41">
        <v>615</v>
      </c>
      <c r="O30" s="41">
        <v>1473</v>
      </c>
      <c r="P30" s="41">
        <v>2667</v>
      </c>
      <c r="Q30" s="41">
        <v>309</v>
      </c>
      <c r="R30" s="41">
        <v>555</v>
      </c>
      <c r="S30" s="41">
        <v>199</v>
      </c>
      <c r="T30" s="41">
        <v>292</v>
      </c>
      <c r="U30" s="41">
        <v>0</v>
      </c>
      <c r="V30" s="41"/>
      <c r="W30" s="41" t="s">
        <v>78</v>
      </c>
      <c r="X30" s="41" t="s">
        <v>78</v>
      </c>
      <c r="Y30" s="41" t="s">
        <v>78</v>
      </c>
      <c r="Z30" s="41" t="s">
        <v>78</v>
      </c>
    </row>
    <row r="31" spans="1:26" ht="16.5" x14ac:dyDescent="0.3">
      <c r="A31" s="191" t="s">
        <v>279</v>
      </c>
      <c r="B31" s="41">
        <v>7602</v>
      </c>
      <c r="C31" s="41">
        <v>6429</v>
      </c>
      <c r="D31" s="41">
        <v>7177</v>
      </c>
      <c r="E31" s="41">
        <v>6825</v>
      </c>
      <c r="F31" s="41">
        <v>14189</v>
      </c>
      <c r="G31" s="41">
        <v>20763</v>
      </c>
      <c r="H31" s="41">
        <v>23003</v>
      </c>
      <c r="I31" s="41">
        <v>107584.53846153847</v>
      </c>
      <c r="J31" s="41">
        <v>99190</v>
      </c>
      <c r="K31" s="41">
        <v>123696</v>
      </c>
      <c r="L31" s="41">
        <v>102764</v>
      </c>
      <c r="M31" s="41">
        <v>107903</v>
      </c>
      <c r="N31" s="41">
        <v>96715</v>
      </c>
      <c r="O31" s="41">
        <v>74891</v>
      </c>
      <c r="P31" s="41">
        <v>58527</v>
      </c>
      <c r="Q31" s="41">
        <v>47590</v>
      </c>
      <c r="R31" s="41">
        <v>50483</v>
      </c>
      <c r="S31" s="41">
        <v>56678</v>
      </c>
      <c r="T31" s="41">
        <v>49923</v>
      </c>
      <c r="U31" s="41">
        <v>31194</v>
      </c>
      <c r="V31" s="41">
        <v>13212</v>
      </c>
      <c r="W31" s="41">
        <v>19435</v>
      </c>
      <c r="X31" s="41">
        <v>22893</v>
      </c>
      <c r="Y31" s="41">
        <v>24632</v>
      </c>
      <c r="Z31" s="41">
        <v>21572</v>
      </c>
    </row>
    <row r="32" spans="1:26" ht="16.5" x14ac:dyDescent="0.3">
      <c r="A32" s="191" t="s">
        <v>280</v>
      </c>
      <c r="B32" s="41">
        <v>2525</v>
      </c>
      <c r="C32" s="41">
        <v>2771</v>
      </c>
      <c r="D32" s="41">
        <v>2688</v>
      </c>
      <c r="E32" s="41">
        <v>2723</v>
      </c>
      <c r="F32" s="41">
        <v>97834</v>
      </c>
      <c r="G32" s="41">
        <v>47556</v>
      </c>
      <c r="H32" s="41">
        <v>38328</v>
      </c>
      <c r="I32" s="41">
        <v>81400.769230769234</v>
      </c>
      <c r="J32" s="41">
        <v>90524</v>
      </c>
      <c r="K32" s="41">
        <v>100310</v>
      </c>
      <c r="L32" s="41">
        <v>87856</v>
      </c>
      <c r="M32" s="41">
        <v>99442</v>
      </c>
      <c r="N32" s="41">
        <v>84356</v>
      </c>
      <c r="O32" s="41">
        <v>75991</v>
      </c>
      <c r="P32" s="41">
        <v>47961</v>
      </c>
      <c r="Q32" s="41">
        <v>32237</v>
      </c>
      <c r="R32" s="41">
        <v>22904</v>
      </c>
      <c r="S32" s="41">
        <v>43454</v>
      </c>
      <c r="T32" s="41">
        <v>26313</v>
      </c>
      <c r="U32" s="41">
        <v>19807</v>
      </c>
      <c r="V32" s="41">
        <v>8169</v>
      </c>
      <c r="W32" s="41">
        <v>14502</v>
      </c>
      <c r="X32" s="41">
        <v>17578</v>
      </c>
      <c r="Y32" s="41">
        <v>16643</v>
      </c>
      <c r="Z32" s="41">
        <v>18051</v>
      </c>
    </row>
    <row r="33" spans="1:26" ht="16.5" x14ac:dyDescent="0.3">
      <c r="A33" s="191" t="s">
        <v>281</v>
      </c>
      <c r="B33" s="41" t="s">
        <v>78</v>
      </c>
      <c r="C33" s="41" t="s">
        <v>78</v>
      </c>
      <c r="D33" s="41" t="s">
        <v>260</v>
      </c>
      <c r="E33" s="41" t="s">
        <v>260</v>
      </c>
      <c r="F33" s="41" t="s">
        <v>78</v>
      </c>
      <c r="G33" s="41">
        <v>0</v>
      </c>
      <c r="H33" s="41">
        <v>0</v>
      </c>
      <c r="I33" s="41">
        <v>411.53846153846155</v>
      </c>
      <c r="J33" s="41">
        <v>723</v>
      </c>
      <c r="K33" s="41">
        <v>1591</v>
      </c>
      <c r="L33" s="41">
        <v>945</v>
      </c>
      <c r="M33" s="41">
        <v>795</v>
      </c>
      <c r="N33" s="41">
        <v>568</v>
      </c>
      <c r="O33" s="41">
        <v>196</v>
      </c>
      <c r="P33" s="41">
        <v>481</v>
      </c>
      <c r="Q33" s="41">
        <v>471</v>
      </c>
      <c r="R33" s="41">
        <v>970</v>
      </c>
      <c r="S33" s="41">
        <v>1318</v>
      </c>
      <c r="T33" s="41">
        <v>1338</v>
      </c>
      <c r="U33" s="41">
        <v>203</v>
      </c>
      <c r="V33" s="41" t="s">
        <v>78</v>
      </c>
      <c r="W33" s="41" t="s">
        <v>78</v>
      </c>
      <c r="X33" s="41" t="s">
        <v>78</v>
      </c>
      <c r="Y33" s="41" t="s">
        <v>78</v>
      </c>
      <c r="Z33" s="41" t="s">
        <v>78</v>
      </c>
    </row>
    <row r="34" spans="1:26" ht="16.5" x14ac:dyDescent="0.3">
      <c r="A34" s="191" t="s">
        <v>282</v>
      </c>
      <c r="B34" s="41" t="s">
        <v>78</v>
      </c>
      <c r="C34" s="41" t="s">
        <v>260</v>
      </c>
      <c r="D34" s="41" t="s">
        <v>260</v>
      </c>
      <c r="E34" s="41" t="s">
        <v>260</v>
      </c>
      <c r="F34" s="41" t="s">
        <v>78</v>
      </c>
      <c r="G34" s="41" t="s">
        <v>78</v>
      </c>
      <c r="H34" s="41" t="s">
        <v>78</v>
      </c>
      <c r="I34" s="41" t="s">
        <v>78</v>
      </c>
      <c r="J34" s="41" t="s">
        <v>78</v>
      </c>
      <c r="K34" s="41" t="s">
        <v>78</v>
      </c>
      <c r="L34" s="41" t="s">
        <v>78</v>
      </c>
      <c r="M34" s="41" t="s">
        <v>78</v>
      </c>
      <c r="N34" s="41" t="s">
        <v>78</v>
      </c>
      <c r="O34" s="41" t="s">
        <v>78</v>
      </c>
      <c r="P34" s="41" t="s">
        <v>78</v>
      </c>
      <c r="Q34" s="41" t="s">
        <v>78</v>
      </c>
      <c r="R34" s="41" t="s">
        <v>78</v>
      </c>
      <c r="S34" s="41" t="s">
        <v>78</v>
      </c>
      <c r="T34" s="41" t="s">
        <v>78</v>
      </c>
      <c r="U34" s="41" t="s">
        <v>78</v>
      </c>
      <c r="V34" s="41" t="s">
        <v>78</v>
      </c>
      <c r="W34" s="41" t="s">
        <v>78</v>
      </c>
      <c r="X34" s="41" t="s">
        <v>78</v>
      </c>
      <c r="Y34" s="41" t="s">
        <v>78</v>
      </c>
      <c r="Z34" s="41" t="s">
        <v>78</v>
      </c>
    </row>
    <row r="35" spans="1:26" ht="16.5" x14ac:dyDescent="0.3">
      <c r="A35" s="191" t="s">
        <v>283</v>
      </c>
      <c r="B35" s="41">
        <v>1405</v>
      </c>
      <c r="C35" s="41">
        <v>1371</v>
      </c>
      <c r="D35" s="41">
        <v>1421</v>
      </c>
      <c r="E35" s="41">
        <v>1168</v>
      </c>
      <c r="F35" s="41">
        <v>35415</v>
      </c>
      <c r="G35" s="41">
        <v>28990</v>
      </c>
      <c r="H35" s="41">
        <v>17834</v>
      </c>
      <c r="I35" s="41">
        <v>44952.615384615383</v>
      </c>
      <c r="J35" s="41">
        <v>50597</v>
      </c>
      <c r="K35" s="41">
        <v>70129</v>
      </c>
      <c r="L35" s="41">
        <v>68859</v>
      </c>
      <c r="M35" s="41">
        <v>73344</v>
      </c>
      <c r="N35" s="41">
        <v>70982</v>
      </c>
      <c r="O35" s="41">
        <v>61953</v>
      </c>
      <c r="P35" s="41">
        <v>40728</v>
      </c>
      <c r="Q35" s="41">
        <v>31301</v>
      </c>
      <c r="R35" s="41">
        <v>33010</v>
      </c>
      <c r="S35" s="41">
        <v>31090</v>
      </c>
      <c r="T35" s="41">
        <v>25227</v>
      </c>
      <c r="U35" s="41">
        <v>18827</v>
      </c>
      <c r="V35" s="41">
        <v>7825</v>
      </c>
      <c r="W35" s="41">
        <v>11228</v>
      </c>
      <c r="X35" s="41">
        <v>16961</v>
      </c>
      <c r="Y35" s="41">
        <v>17712</v>
      </c>
      <c r="Z35" s="41">
        <v>19921</v>
      </c>
    </row>
    <row r="36" spans="1:26" ht="16.5" x14ac:dyDescent="0.3">
      <c r="A36" s="191" t="s">
        <v>284</v>
      </c>
      <c r="B36" s="41">
        <v>1277</v>
      </c>
      <c r="C36" s="41">
        <v>1245</v>
      </c>
      <c r="D36" s="41">
        <v>1740</v>
      </c>
      <c r="E36" s="41">
        <v>3432</v>
      </c>
      <c r="F36" s="41">
        <v>77496</v>
      </c>
      <c r="G36" s="41">
        <v>37181</v>
      </c>
      <c r="H36" s="41">
        <v>33765</v>
      </c>
      <c r="I36" s="41">
        <v>98106.538461538468</v>
      </c>
      <c r="J36" s="41">
        <v>39275</v>
      </c>
      <c r="K36" s="41">
        <v>39805</v>
      </c>
      <c r="L36" s="41">
        <v>34595</v>
      </c>
      <c r="M36" s="41">
        <v>40506</v>
      </c>
      <c r="N36" s="41">
        <v>36628</v>
      </c>
      <c r="O36" s="41">
        <v>32941</v>
      </c>
      <c r="P36" s="41">
        <v>25972</v>
      </c>
      <c r="Q36" s="41">
        <v>19316</v>
      </c>
      <c r="R36" s="41">
        <v>19418</v>
      </c>
      <c r="S36" s="41">
        <v>20793</v>
      </c>
      <c r="T36" s="41">
        <v>17344</v>
      </c>
      <c r="U36" s="41">
        <v>14403</v>
      </c>
      <c r="V36" s="41">
        <v>3526</v>
      </c>
      <c r="W36" s="41">
        <v>6509</v>
      </c>
      <c r="X36" s="41">
        <v>8246</v>
      </c>
      <c r="Y36" s="41">
        <v>6831</v>
      </c>
      <c r="Z36" s="41">
        <v>7567</v>
      </c>
    </row>
    <row r="37" spans="1:26" ht="16.5" x14ac:dyDescent="0.3">
      <c r="A37" s="191" t="s">
        <v>285</v>
      </c>
      <c r="B37" s="41" t="s">
        <v>78</v>
      </c>
      <c r="C37" s="41" t="s">
        <v>260</v>
      </c>
      <c r="D37" s="41" t="s">
        <v>260</v>
      </c>
      <c r="E37" s="41" t="s">
        <v>260</v>
      </c>
      <c r="F37" s="41" t="s">
        <v>78</v>
      </c>
      <c r="G37" s="41">
        <v>0</v>
      </c>
      <c r="H37" s="41">
        <v>0</v>
      </c>
      <c r="I37" s="41">
        <v>10</v>
      </c>
      <c r="J37" s="41">
        <v>0</v>
      </c>
      <c r="K37" s="41">
        <v>343</v>
      </c>
      <c r="L37" s="41">
        <v>361</v>
      </c>
      <c r="M37" s="41">
        <v>1034</v>
      </c>
      <c r="N37" s="41">
        <v>1638</v>
      </c>
      <c r="O37" s="41">
        <v>1639</v>
      </c>
      <c r="P37" s="41">
        <v>808</v>
      </c>
      <c r="Q37" s="41">
        <v>845</v>
      </c>
      <c r="R37" s="41">
        <v>755</v>
      </c>
      <c r="S37" s="41">
        <v>816</v>
      </c>
      <c r="T37" s="41">
        <v>902</v>
      </c>
      <c r="U37" s="41">
        <v>179</v>
      </c>
      <c r="V37" s="41" t="s">
        <v>78</v>
      </c>
      <c r="W37" s="41" t="s">
        <v>78</v>
      </c>
      <c r="X37" s="41" t="s">
        <v>78</v>
      </c>
      <c r="Y37" s="41" t="s">
        <v>78</v>
      </c>
      <c r="Z37" s="41" t="s">
        <v>78</v>
      </c>
    </row>
    <row r="38" spans="1:26" ht="16.5" x14ac:dyDescent="0.3">
      <c r="A38" s="191" t="s">
        <v>286</v>
      </c>
      <c r="B38" s="41" t="s">
        <v>78</v>
      </c>
      <c r="C38" s="41" t="s">
        <v>260</v>
      </c>
      <c r="D38" s="41" t="s">
        <v>260</v>
      </c>
      <c r="E38" s="41" t="s">
        <v>260</v>
      </c>
      <c r="F38" s="41" t="s">
        <v>78</v>
      </c>
      <c r="G38" s="41" t="s">
        <v>78</v>
      </c>
      <c r="H38" s="41" t="s">
        <v>78</v>
      </c>
      <c r="I38" s="41" t="s">
        <v>78</v>
      </c>
      <c r="J38" s="41" t="s">
        <v>78</v>
      </c>
      <c r="K38" s="41" t="s">
        <v>78</v>
      </c>
      <c r="L38" s="41" t="s">
        <v>78</v>
      </c>
      <c r="M38" s="41" t="s">
        <v>78</v>
      </c>
      <c r="N38" s="41" t="s">
        <v>78</v>
      </c>
      <c r="O38" s="41" t="s">
        <v>78</v>
      </c>
      <c r="P38" s="41" t="s">
        <v>78</v>
      </c>
      <c r="Q38" s="41" t="s">
        <v>78</v>
      </c>
      <c r="R38" s="41" t="s">
        <v>78</v>
      </c>
      <c r="S38" s="41" t="s">
        <v>78</v>
      </c>
      <c r="T38" s="41" t="s">
        <v>78</v>
      </c>
      <c r="U38" s="41" t="s">
        <v>78</v>
      </c>
      <c r="V38" s="41" t="s">
        <v>78</v>
      </c>
      <c r="W38" s="41" t="s">
        <v>78</v>
      </c>
      <c r="X38" s="41" t="s">
        <v>78</v>
      </c>
      <c r="Y38" s="41" t="s">
        <v>78</v>
      </c>
      <c r="Z38" s="41" t="s">
        <v>78</v>
      </c>
    </row>
    <row r="39" spans="1:26" ht="16.5" x14ac:dyDescent="0.3">
      <c r="A39" s="191" t="s">
        <v>287</v>
      </c>
      <c r="B39" s="136">
        <v>146</v>
      </c>
      <c r="C39" s="41">
        <v>254</v>
      </c>
      <c r="D39" s="41">
        <v>265</v>
      </c>
      <c r="E39" s="41">
        <v>285</v>
      </c>
      <c r="F39" s="41">
        <v>900</v>
      </c>
      <c r="G39" s="41">
        <v>2530</v>
      </c>
      <c r="H39" s="41">
        <v>3298</v>
      </c>
      <c r="I39" s="41">
        <v>12678.76923076923</v>
      </c>
      <c r="J39" s="41">
        <v>6614</v>
      </c>
      <c r="K39" s="41">
        <v>12080</v>
      </c>
      <c r="L39" s="41">
        <v>8860</v>
      </c>
      <c r="M39" s="41">
        <v>11334</v>
      </c>
      <c r="N39" s="41">
        <v>9532</v>
      </c>
      <c r="O39" s="41">
        <v>8128</v>
      </c>
      <c r="P39" s="41">
        <v>7548</v>
      </c>
      <c r="Q39" s="41">
        <v>6557</v>
      </c>
      <c r="R39" s="41">
        <v>5657</v>
      </c>
      <c r="S39" s="41">
        <v>6306</v>
      </c>
      <c r="T39" s="41">
        <v>3965</v>
      </c>
      <c r="U39" s="41">
        <v>2561</v>
      </c>
      <c r="V39" s="41">
        <v>1359</v>
      </c>
      <c r="W39" s="41">
        <v>2885</v>
      </c>
      <c r="X39" s="41">
        <v>3423</v>
      </c>
      <c r="Y39" s="41">
        <v>3056</v>
      </c>
      <c r="Z39" s="41">
        <v>3973</v>
      </c>
    </row>
    <row r="40" spans="1:26" ht="16.5" x14ac:dyDescent="0.3">
      <c r="A40" s="191" t="s">
        <v>288</v>
      </c>
      <c r="B40" s="41" t="s">
        <v>78</v>
      </c>
      <c r="C40" s="41" t="s">
        <v>260</v>
      </c>
      <c r="D40" s="41" t="s">
        <v>260</v>
      </c>
      <c r="E40" s="41" t="s">
        <v>260</v>
      </c>
      <c r="F40" s="41" t="s">
        <v>78</v>
      </c>
      <c r="G40" s="41">
        <v>0</v>
      </c>
      <c r="H40" s="41">
        <v>0</v>
      </c>
      <c r="I40" s="41">
        <v>869.30769230769238</v>
      </c>
      <c r="J40" s="41">
        <v>1044</v>
      </c>
      <c r="K40" s="41">
        <v>1191</v>
      </c>
      <c r="L40" s="41">
        <v>1825</v>
      </c>
      <c r="M40" s="41">
        <v>3003</v>
      </c>
      <c r="N40" s="41">
        <v>2146</v>
      </c>
      <c r="O40" s="41">
        <v>1868</v>
      </c>
      <c r="P40" s="41">
        <v>741</v>
      </c>
      <c r="Q40" s="41">
        <v>1217</v>
      </c>
      <c r="R40" s="41">
        <v>146</v>
      </c>
      <c r="S40" s="41">
        <v>823</v>
      </c>
      <c r="T40" s="41">
        <v>939</v>
      </c>
      <c r="U40" s="41">
        <v>327</v>
      </c>
      <c r="V40" s="41" t="s">
        <v>78</v>
      </c>
      <c r="W40" s="41" t="s">
        <v>78</v>
      </c>
      <c r="X40" s="41" t="s">
        <v>78</v>
      </c>
      <c r="Y40" s="41" t="s">
        <v>78</v>
      </c>
      <c r="Z40" s="41" t="s">
        <v>78</v>
      </c>
    </row>
    <row r="41" spans="1:26" ht="16.5" x14ac:dyDescent="0.3">
      <c r="A41" s="191" t="s">
        <v>289</v>
      </c>
      <c r="B41" s="41">
        <v>5804</v>
      </c>
      <c r="C41" s="41">
        <v>3585</v>
      </c>
      <c r="D41" s="41">
        <v>3552</v>
      </c>
      <c r="E41" s="41">
        <v>3301</v>
      </c>
      <c r="F41" s="41">
        <v>32470</v>
      </c>
      <c r="G41" s="41">
        <v>8541</v>
      </c>
      <c r="H41" s="41">
        <v>15534</v>
      </c>
      <c r="I41" s="41">
        <v>39912.461538461539</v>
      </c>
      <c r="J41" s="41">
        <v>74363</v>
      </c>
      <c r="K41" s="41">
        <v>71801</v>
      </c>
      <c r="L41" s="41">
        <v>49965</v>
      </c>
      <c r="M41" s="41">
        <v>71313</v>
      </c>
      <c r="N41" s="41">
        <v>53095</v>
      </c>
      <c r="O41" s="41">
        <v>43185</v>
      </c>
      <c r="P41" s="41">
        <v>32195</v>
      </c>
      <c r="Q41" s="41">
        <v>29297</v>
      </c>
      <c r="R41" s="41">
        <v>30635</v>
      </c>
      <c r="S41" s="41">
        <v>29883</v>
      </c>
      <c r="T41" s="41">
        <v>23355</v>
      </c>
      <c r="U41" s="41">
        <v>11844</v>
      </c>
      <c r="V41" s="41">
        <v>4171</v>
      </c>
      <c r="W41" s="41">
        <v>6967</v>
      </c>
      <c r="X41" s="41">
        <v>12896</v>
      </c>
      <c r="Y41" s="41">
        <v>14880</v>
      </c>
      <c r="Z41" s="41">
        <v>16432</v>
      </c>
    </row>
    <row r="42" spans="1:26" ht="16.5" x14ac:dyDescent="0.3">
      <c r="A42" s="191" t="s">
        <v>290</v>
      </c>
      <c r="B42" s="41">
        <v>1283</v>
      </c>
      <c r="C42" s="41">
        <v>1293</v>
      </c>
      <c r="D42" s="41">
        <v>1303</v>
      </c>
      <c r="E42" s="41">
        <v>969</v>
      </c>
      <c r="F42" s="41">
        <v>23009</v>
      </c>
      <c r="G42" s="41">
        <v>18280</v>
      </c>
      <c r="H42" s="41">
        <v>65818</v>
      </c>
      <c r="I42" s="41">
        <v>131067.23076923077</v>
      </c>
      <c r="J42" s="41">
        <v>88372</v>
      </c>
      <c r="K42" s="41">
        <v>94786</v>
      </c>
      <c r="L42" s="41">
        <v>82290</v>
      </c>
      <c r="M42" s="41">
        <v>82046</v>
      </c>
      <c r="N42" s="41">
        <v>90186</v>
      </c>
      <c r="O42" s="41">
        <v>71182</v>
      </c>
      <c r="P42" s="41">
        <v>65430</v>
      </c>
      <c r="Q42" s="41">
        <v>48164</v>
      </c>
      <c r="R42" s="41">
        <v>55226</v>
      </c>
      <c r="S42" s="41">
        <v>50393</v>
      </c>
      <c r="T42" s="41">
        <v>44694</v>
      </c>
      <c r="U42" s="41">
        <v>29592</v>
      </c>
      <c r="V42" s="41">
        <v>9172</v>
      </c>
      <c r="W42" s="41">
        <v>15775</v>
      </c>
      <c r="X42" s="41">
        <v>22259</v>
      </c>
      <c r="Y42" s="41">
        <v>25420</v>
      </c>
      <c r="Z42" s="41">
        <v>21518</v>
      </c>
    </row>
    <row r="43" spans="1:26" ht="16.5" x14ac:dyDescent="0.3">
      <c r="A43" s="191" t="s">
        <v>291</v>
      </c>
      <c r="B43" s="41">
        <v>841</v>
      </c>
      <c r="C43" s="41">
        <v>811</v>
      </c>
      <c r="D43" s="41">
        <v>1174</v>
      </c>
      <c r="E43" s="41">
        <v>575</v>
      </c>
      <c r="F43" s="41">
        <v>10593</v>
      </c>
      <c r="G43" s="41">
        <v>28007</v>
      </c>
      <c r="H43" s="41">
        <v>15774</v>
      </c>
      <c r="I43" s="41">
        <v>35430.076923076922</v>
      </c>
      <c r="J43" s="41">
        <v>44461</v>
      </c>
      <c r="K43" s="41">
        <v>42136</v>
      </c>
      <c r="L43" s="41">
        <v>47221</v>
      </c>
      <c r="M43" s="41">
        <v>47226</v>
      </c>
      <c r="N43" s="41">
        <v>40236</v>
      </c>
      <c r="O43" s="41">
        <v>33117</v>
      </c>
      <c r="P43" s="41">
        <v>23114</v>
      </c>
      <c r="Q43" s="41">
        <v>16377</v>
      </c>
      <c r="R43" s="41">
        <v>20549</v>
      </c>
      <c r="S43" s="41">
        <v>17073</v>
      </c>
      <c r="T43" s="41">
        <v>13903</v>
      </c>
      <c r="U43" s="41">
        <v>8188</v>
      </c>
      <c r="V43" s="41">
        <v>3249</v>
      </c>
      <c r="W43" s="41">
        <v>4991</v>
      </c>
      <c r="X43" s="41">
        <v>4932</v>
      </c>
      <c r="Y43" s="41">
        <v>4882</v>
      </c>
      <c r="Z43" s="41">
        <v>6603</v>
      </c>
    </row>
    <row r="44" spans="1:26" ht="17.25" thickBot="1" x14ac:dyDescent="0.35">
      <c r="A44" s="191" t="s">
        <v>292</v>
      </c>
      <c r="B44" s="41">
        <v>325</v>
      </c>
      <c r="C44" s="41">
        <v>289</v>
      </c>
      <c r="D44" s="41">
        <v>440</v>
      </c>
      <c r="E44" s="41">
        <v>386</v>
      </c>
      <c r="F44" s="41">
        <v>23894</v>
      </c>
      <c r="G44" s="41">
        <v>14537</v>
      </c>
      <c r="H44" s="41">
        <v>8446</v>
      </c>
      <c r="I44" s="41">
        <v>26971.846153846152</v>
      </c>
      <c r="J44" s="41">
        <v>16539</v>
      </c>
      <c r="K44" s="41">
        <v>24058</v>
      </c>
      <c r="L44" s="41">
        <v>21091</v>
      </c>
      <c r="M44" s="41">
        <v>22074</v>
      </c>
      <c r="N44" s="41">
        <v>25030</v>
      </c>
      <c r="O44" s="41">
        <v>21327</v>
      </c>
      <c r="P44" s="41">
        <v>18318</v>
      </c>
      <c r="Q44" s="41">
        <v>15034</v>
      </c>
      <c r="R44" s="41">
        <v>15562</v>
      </c>
      <c r="S44" s="41">
        <v>15586</v>
      </c>
      <c r="T44" s="41">
        <v>11185</v>
      </c>
      <c r="U44" s="41">
        <v>9772</v>
      </c>
      <c r="V44" s="41">
        <v>2837</v>
      </c>
      <c r="W44" s="41">
        <v>5153</v>
      </c>
      <c r="X44" s="41">
        <v>6222</v>
      </c>
      <c r="Y44" s="41">
        <v>5838</v>
      </c>
      <c r="Z44" s="41">
        <v>6797</v>
      </c>
    </row>
    <row r="45" spans="1:26" ht="16.5" thickTop="1" x14ac:dyDescent="0.25">
      <c r="A45" s="193"/>
      <c r="B45" s="194"/>
      <c r="C45" s="64"/>
      <c r="D45" s="64"/>
      <c r="E45" s="64"/>
      <c r="F45" s="64"/>
      <c r="G45" s="64"/>
      <c r="H45" s="64"/>
      <c r="I45" s="64"/>
      <c r="J45" s="64"/>
      <c r="K45" s="64"/>
      <c r="L45" s="64"/>
      <c r="M45" s="64"/>
      <c r="N45" s="64"/>
      <c r="O45" s="64"/>
      <c r="P45" s="64"/>
      <c r="Q45" s="64"/>
      <c r="R45" s="64"/>
      <c r="S45" s="64"/>
      <c r="T45" s="64"/>
      <c r="U45" s="64"/>
      <c r="V45" s="64"/>
      <c r="W45" s="64"/>
      <c r="X45" s="64"/>
      <c r="Y45" s="64"/>
      <c r="Z45" s="64"/>
    </row>
    <row r="46" spans="1:26" x14ac:dyDescent="0.25">
      <c r="A46" s="361" t="s">
        <v>415</v>
      </c>
      <c r="B46" s="361"/>
      <c r="C46" s="361"/>
      <c r="D46" s="361"/>
      <c r="E46" s="361"/>
      <c r="F46" s="361"/>
      <c r="G46" s="361"/>
      <c r="H46" s="361"/>
      <c r="I46" s="361"/>
      <c r="J46" s="361"/>
      <c r="K46" s="361"/>
      <c r="L46" s="361"/>
      <c r="M46" s="361"/>
      <c r="N46" s="361"/>
      <c r="O46" s="361"/>
      <c r="P46" s="361"/>
      <c r="Q46" s="361"/>
      <c r="R46" s="361"/>
      <c r="S46" s="361"/>
      <c r="T46" s="361"/>
      <c r="U46" s="361"/>
      <c r="V46" s="361"/>
      <c r="W46" s="361"/>
      <c r="X46" s="361"/>
      <c r="Y46" s="361"/>
      <c r="Z46" s="361"/>
    </row>
    <row r="47" spans="1:26" x14ac:dyDescent="0.25">
      <c r="A47" s="316" t="s">
        <v>117</v>
      </c>
      <c r="B47" s="316"/>
      <c r="C47" s="316"/>
      <c r="D47" s="316"/>
      <c r="E47" s="316"/>
      <c r="F47" s="316"/>
      <c r="G47" s="316"/>
      <c r="H47" s="316"/>
      <c r="I47" s="316"/>
      <c r="J47" s="316"/>
      <c r="K47" s="316"/>
      <c r="L47" s="316"/>
      <c r="M47" s="316"/>
      <c r="N47" s="316"/>
      <c r="O47" s="316"/>
      <c r="P47" s="316"/>
      <c r="Q47" s="316"/>
      <c r="R47" s="316"/>
      <c r="S47" s="316"/>
      <c r="T47" s="316"/>
      <c r="U47" s="316"/>
      <c r="V47" s="316"/>
      <c r="W47" s="316"/>
      <c r="X47" s="316"/>
      <c r="Y47" s="316"/>
      <c r="Z47" s="316"/>
    </row>
    <row r="48" spans="1:26" x14ac:dyDescent="0.25"/>
  </sheetData>
  <mergeCells count="6">
    <mergeCell ref="A47:Z47"/>
    <mergeCell ref="A2:Z2"/>
    <mergeCell ref="A3:Z3"/>
    <mergeCell ref="A4:A6"/>
    <mergeCell ref="B4:Z5"/>
    <mergeCell ref="A46:Z46"/>
  </mergeCells>
  <pageMargins left="0.7" right="0.7" top="0.75" bottom="0.75" header="0.3" footer="0.3"/>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F3198-ADD6-4C1D-A97F-7445C456F78F}">
  <dimension ref="A1:AA48"/>
  <sheetViews>
    <sheetView showGridLines="0" workbookViewId="0"/>
  </sheetViews>
  <sheetFormatPr baseColWidth="10" defaultColWidth="0" defaultRowHeight="15.75" zeroHeight="1" x14ac:dyDescent="0.25"/>
  <cols>
    <col min="1" max="1" width="13.6640625" customWidth="1"/>
    <col min="2" max="13" width="7.44140625" customWidth="1"/>
    <col min="14" max="14" width="5.109375" customWidth="1"/>
    <col min="15" max="26" width="11.5546875" hidden="1" customWidth="1"/>
    <col min="27" max="27" width="0" hidden="1" customWidth="1"/>
    <col min="28" max="16384" width="11.5546875" hidden="1"/>
  </cols>
  <sheetData>
    <row r="1" spans="1:14" x14ac:dyDescent="0.25">
      <c r="A1" s="187"/>
      <c r="B1" s="195"/>
      <c r="C1" s="188"/>
      <c r="D1" s="188"/>
      <c r="E1" s="188"/>
      <c r="F1" s="188"/>
      <c r="G1" s="188"/>
      <c r="H1" s="188"/>
      <c r="I1" s="188"/>
      <c r="J1" s="188"/>
      <c r="K1" s="188"/>
      <c r="L1" s="188"/>
      <c r="M1" s="188"/>
      <c r="N1" s="188"/>
    </row>
    <row r="2" spans="1:14" ht="16.5" x14ac:dyDescent="0.25">
      <c r="A2" s="356" t="s">
        <v>516</v>
      </c>
      <c r="B2" s="356"/>
      <c r="C2" s="356"/>
      <c r="D2" s="356"/>
      <c r="E2" s="356"/>
      <c r="F2" s="356"/>
      <c r="G2" s="356"/>
      <c r="H2" s="356"/>
      <c r="I2" s="356"/>
      <c r="J2" s="356"/>
      <c r="K2" s="356"/>
      <c r="L2" s="356"/>
      <c r="M2" s="356"/>
      <c r="N2" s="196"/>
    </row>
    <row r="3" spans="1:14" ht="45" customHeight="1" thickBot="1" x14ac:dyDescent="0.3">
      <c r="A3" s="357" t="s">
        <v>517</v>
      </c>
      <c r="B3" s="357"/>
      <c r="C3" s="357"/>
      <c r="D3" s="357"/>
      <c r="E3" s="357"/>
      <c r="F3" s="357"/>
      <c r="G3" s="357"/>
      <c r="H3" s="357"/>
      <c r="I3" s="357"/>
      <c r="J3" s="357"/>
      <c r="K3" s="357"/>
      <c r="L3" s="357"/>
      <c r="M3" s="357"/>
      <c r="N3" s="196"/>
    </row>
    <row r="4" spans="1:14" ht="18" thickTop="1" thickBot="1" x14ac:dyDescent="0.3">
      <c r="A4" s="358" t="s">
        <v>414</v>
      </c>
      <c r="B4" s="367" t="s">
        <v>557</v>
      </c>
      <c r="C4" s="367"/>
      <c r="D4" s="367"/>
      <c r="E4" s="367"/>
      <c r="F4" s="367"/>
      <c r="G4" s="367"/>
      <c r="H4" s="367"/>
      <c r="I4" s="367"/>
      <c r="J4" s="367"/>
      <c r="K4" s="367"/>
      <c r="L4" s="367"/>
      <c r="M4" s="367"/>
      <c r="N4" s="42"/>
    </row>
    <row r="5" spans="1:14" ht="50.25" customHeight="1" thickTop="1" thickBot="1" x14ac:dyDescent="0.3">
      <c r="A5" s="358"/>
      <c r="B5" s="197" t="s">
        <v>518</v>
      </c>
      <c r="C5" s="197">
        <v>2014</v>
      </c>
      <c r="D5" s="198">
        <v>2015</v>
      </c>
      <c r="E5" s="198">
        <v>2016</v>
      </c>
      <c r="F5" s="198">
        <v>2017</v>
      </c>
      <c r="G5" s="198">
        <v>2018</v>
      </c>
      <c r="H5" s="198">
        <v>2019</v>
      </c>
      <c r="I5" s="198">
        <v>2020</v>
      </c>
      <c r="J5" s="198">
        <v>2021</v>
      </c>
      <c r="K5" s="198">
        <v>2022</v>
      </c>
      <c r="L5" s="198">
        <v>2023</v>
      </c>
      <c r="M5" s="198">
        <v>2024</v>
      </c>
      <c r="N5" s="42"/>
    </row>
    <row r="6" spans="1:14" ht="16.5" thickTop="1" x14ac:dyDescent="0.25">
      <c r="A6" s="42"/>
      <c r="B6" s="57"/>
      <c r="C6" s="57"/>
      <c r="D6" s="57"/>
      <c r="E6" s="42"/>
      <c r="F6" s="42"/>
      <c r="G6" s="42"/>
      <c r="H6" s="42"/>
      <c r="I6" s="42"/>
      <c r="J6" s="42"/>
      <c r="K6" s="42"/>
      <c r="L6" s="42"/>
      <c r="M6" s="42"/>
      <c r="N6" s="42"/>
    </row>
    <row r="7" spans="1:14" x14ac:dyDescent="0.25">
      <c r="A7" s="190" t="s">
        <v>305</v>
      </c>
      <c r="B7" s="41">
        <v>856</v>
      </c>
      <c r="C7" s="41">
        <v>2438</v>
      </c>
      <c r="D7" s="41">
        <v>2803</v>
      </c>
      <c r="E7" s="41">
        <v>3435</v>
      </c>
      <c r="F7" s="41">
        <v>3476</v>
      </c>
      <c r="G7" s="41">
        <v>3669</v>
      </c>
      <c r="H7" s="41">
        <v>3442</v>
      </c>
      <c r="I7" s="41">
        <v>3470</v>
      </c>
      <c r="J7" s="41">
        <v>3560</v>
      </c>
      <c r="K7" s="41">
        <v>3339</v>
      </c>
      <c r="L7" s="41">
        <v>3180</v>
      </c>
      <c r="M7" s="41">
        <v>3209</v>
      </c>
      <c r="N7" s="42"/>
    </row>
    <row r="8" spans="1:14" x14ac:dyDescent="0.25">
      <c r="A8" s="135"/>
      <c r="B8" s="41"/>
      <c r="C8" s="41"/>
      <c r="D8" s="41"/>
      <c r="E8" s="41"/>
      <c r="F8" s="201"/>
      <c r="G8" s="201"/>
      <c r="H8" s="201"/>
      <c r="I8" s="201"/>
      <c r="J8" s="201"/>
      <c r="K8" s="201"/>
      <c r="L8" s="201"/>
      <c r="M8" s="201"/>
      <c r="N8" s="42"/>
    </row>
    <row r="9" spans="1:14" x14ac:dyDescent="0.25">
      <c r="A9" s="135" t="s">
        <v>259</v>
      </c>
      <c r="B9" s="41" t="s">
        <v>260</v>
      </c>
      <c r="C9" s="41" t="s">
        <v>260</v>
      </c>
      <c r="D9" s="41" t="s">
        <v>260</v>
      </c>
      <c r="E9" s="41" t="s">
        <v>260</v>
      </c>
      <c r="F9" s="41" t="s">
        <v>78</v>
      </c>
      <c r="G9" s="41" t="s">
        <v>78</v>
      </c>
      <c r="H9" s="41" t="s">
        <v>78</v>
      </c>
      <c r="I9" s="41" t="s">
        <v>78</v>
      </c>
      <c r="J9" s="41" t="s">
        <v>78</v>
      </c>
      <c r="K9" s="41" t="s">
        <v>78</v>
      </c>
      <c r="L9" s="41" t="s">
        <v>78</v>
      </c>
      <c r="M9" s="41" t="s">
        <v>78</v>
      </c>
      <c r="N9" s="42"/>
    </row>
    <row r="10" spans="1:14" x14ac:dyDescent="0.25">
      <c r="A10" s="135" t="s">
        <v>261</v>
      </c>
      <c r="B10" s="41" t="s">
        <v>78</v>
      </c>
      <c r="C10" s="41" t="s">
        <v>78</v>
      </c>
      <c r="D10" s="41" t="s">
        <v>78</v>
      </c>
      <c r="E10" s="41" t="s">
        <v>78</v>
      </c>
      <c r="F10" s="203">
        <v>17</v>
      </c>
      <c r="G10" s="41">
        <v>17</v>
      </c>
      <c r="H10" s="41">
        <v>12</v>
      </c>
      <c r="I10" s="41">
        <v>12</v>
      </c>
      <c r="J10" s="41">
        <v>15</v>
      </c>
      <c r="K10" s="41">
        <v>15</v>
      </c>
      <c r="L10" s="41">
        <v>15</v>
      </c>
      <c r="M10" s="41">
        <v>15</v>
      </c>
      <c r="N10" s="42"/>
    </row>
    <row r="11" spans="1:14" x14ac:dyDescent="0.25">
      <c r="A11" s="135" t="s">
        <v>262</v>
      </c>
      <c r="B11" s="41" t="s">
        <v>78</v>
      </c>
      <c r="C11" s="41" t="s">
        <v>78</v>
      </c>
      <c r="D11" s="41" t="s">
        <v>78</v>
      </c>
      <c r="E11" s="41" t="s">
        <v>78</v>
      </c>
      <c r="F11" s="203">
        <v>1</v>
      </c>
      <c r="G11" s="41">
        <v>1</v>
      </c>
      <c r="H11" s="41" t="s">
        <v>78</v>
      </c>
      <c r="I11" s="41" t="s">
        <v>78</v>
      </c>
      <c r="J11" s="41" t="s">
        <v>78</v>
      </c>
      <c r="K11" s="41"/>
      <c r="L11" s="41" t="s">
        <v>78</v>
      </c>
      <c r="M11" s="41" t="s">
        <v>78</v>
      </c>
      <c r="N11" s="42"/>
    </row>
    <row r="12" spans="1:14" x14ac:dyDescent="0.25">
      <c r="A12" s="135" t="s">
        <v>263</v>
      </c>
      <c r="B12" s="41" t="s">
        <v>78</v>
      </c>
      <c r="C12" s="41" t="s">
        <v>78</v>
      </c>
      <c r="D12" s="41" t="s">
        <v>78</v>
      </c>
      <c r="E12" s="41" t="s">
        <v>78</v>
      </c>
      <c r="F12" s="203">
        <v>46</v>
      </c>
      <c r="G12" s="41">
        <v>47</v>
      </c>
      <c r="H12" s="41">
        <v>41</v>
      </c>
      <c r="I12" s="41">
        <v>44</v>
      </c>
      <c r="J12" s="41">
        <v>41</v>
      </c>
      <c r="K12" s="41">
        <v>13</v>
      </c>
      <c r="L12" s="41">
        <v>13</v>
      </c>
      <c r="M12" s="41">
        <v>42</v>
      </c>
      <c r="N12" s="42"/>
    </row>
    <row r="13" spans="1:14" x14ac:dyDescent="0.25">
      <c r="A13" s="135" t="s">
        <v>264</v>
      </c>
      <c r="B13" s="41" t="s">
        <v>78</v>
      </c>
      <c r="C13" s="41" t="s">
        <v>78</v>
      </c>
      <c r="D13" s="41" t="s">
        <v>78</v>
      </c>
      <c r="E13" s="41" t="s">
        <v>78</v>
      </c>
      <c r="F13" s="203">
        <v>84</v>
      </c>
      <c r="G13" s="41">
        <v>84</v>
      </c>
      <c r="H13" s="41">
        <v>77</v>
      </c>
      <c r="I13" s="41">
        <v>77</v>
      </c>
      <c r="J13" s="41">
        <v>72</v>
      </c>
      <c r="K13" s="41">
        <v>55</v>
      </c>
      <c r="L13" s="41">
        <v>55</v>
      </c>
      <c r="M13" s="41">
        <v>55</v>
      </c>
      <c r="N13" s="42"/>
    </row>
    <row r="14" spans="1:14" x14ac:dyDescent="0.25">
      <c r="A14" s="135" t="s">
        <v>265</v>
      </c>
      <c r="B14" s="41" t="s">
        <v>78</v>
      </c>
      <c r="C14" s="41" t="s">
        <v>78</v>
      </c>
      <c r="D14" s="41" t="s">
        <v>78</v>
      </c>
      <c r="E14" s="41" t="s">
        <v>78</v>
      </c>
      <c r="F14" s="41" t="s">
        <v>78</v>
      </c>
      <c r="G14" s="41" t="s">
        <v>78</v>
      </c>
      <c r="H14" s="41" t="s">
        <v>78</v>
      </c>
      <c r="I14" s="41" t="s">
        <v>78</v>
      </c>
      <c r="J14" s="41" t="s">
        <v>78</v>
      </c>
      <c r="K14" s="41"/>
      <c r="L14" s="41" t="s">
        <v>78</v>
      </c>
      <c r="M14" s="41" t="s">
        <v>78</v>
      </c>
      <c r="N14" s="42"/>
    </row>
    <row r="15" spans="1:14" x14ac:dyDescent="0.25">
      <c r="A15" s="135" t="s">
        <v>266</v>
      </c>
      <c r="B15" s="41" t="s">
        <v>78</v>
      </c>
      <c r="C15" s="41" t="s">
        <v>78</v>
      </c>
      <c r="D15" s="41" t="s">
        <v>78</v>
      </c>
      <c r="E15" s="41" t="s">
        <v>78</v>
      </c>
      <c r="F15" s="203">
        <v>533</v>
      </c>
      <c r="G15" s="41">
        <v>549</v>
      </c>
      <c r="H15" s="41">
        <v>540</v>
      </c>
      <c r="I15" s="41">
        <v>544</v>
      </c>
      <c r="J15" s="41">
        <v>542</v>
      </c>
      <c r="K15" s="41">
        <v>470</v>
      </c>
      <c r="L15" s="41">
        <v>450</v>
      </c>
      <c r="M15" s="41">
        <v>450</v>
      </c>
      <c r="N15" s="42"/>
    </row>
    <row r="16" spans="1:14" x14ac:dyDescent="0.25">
      <c r="A16" s="135" t="s">
        <v>267</v>
      </c>
      <c r="B16" s="41" t="s">
        <v>78</v>
      </c>
      <c r="C16" s="41" t="s">
        <v>78</v>
      </c>
      <c r="D16" s="41" t="s">
        <v>78</v>
      </c>
      <c r="E16" s="41" t="s">
        <v>78</v>
      </c>
      <c r="F16" s="203">
        <v>133</v>
      </c>
      <c r="G16" s="41">
        <v>149</v>
      </c>
      <c r="H16" s="41">
        <v>147</v>
      </c>
      <c r="I16" s="41">
        <v>148</v>
      </c>
      <c r="J16" s="41">
        <v>141</v>
      </c>
      <c r="K16" s="41">
        <v>137</v>
      </c>
      <c r="L16" s="41">
        <v>137</v>
      </c>
      <c r="M16" s="41">
        <v>137</v>
      </c>
      <c r="N16" s="42"/>
    </row>
    <row r="17" spans="1:14" x14ac:dyDescent="0.25">
      <c r="A17" s="135" t="s">
        <v>243</v>
      </c>
      <c r="B17" s="41" t="s">
        <v>78</v>
      </c>
      <c r="C17" s="41" t="s">
        <v>78</v>
      </c>
      <c r="D17" s="41" t="s">
        <v>78</v>
      </c>
      <c r="E17" s="41" t="s">
        <v>78</v>
      </c>
      <c r="F17" s="368">
        <v>11</v>
      </c>
      <c r="G17" s="41">
        <v>1</v>
      </c>
      <c r="H17" s="41" t="s">
        <v>78</v>
      </c>
      <c r="I17" s="41" t="s">
        <v>78</v>
      </c>
      <c r="J17" s="41" t="s">
        <v>78</v>
      </c>
      <c r="K17" s="41" t="s">
        <v>78</v>
      </c>
      <c r="L17" s="41" t="s">
        <v>78</v>
      </c>
      <c r="M17" s="41" t="s">
        <v>78</v>
      </c>
      <c r="N17" s="42"/>
    </row>
    <row r="18" spans="1:14" x14ac:dyDescent="0.25">
      <c r="A18" s="199" t="s">
        <v>244</v>
      </c>
      <c r="B18" s="41" t="s">
        <v>78</v>
      </c>
      <c r="C18" s="41" t="s">
        <v>78</v>
      </c>
      <c r="D18" s="41" t="s">
        <v>78</v>
      </c>
      <c r="E18" s="41" t="s">
        <v>78</v>
      </c>
      <c r="F18" s="368"/>
      <c r="G18" s="41">
        <v>10</v>
      </c>
      <c r="H18" s="41" t="s">
        <v>78</v>
      </c>
      <c r="I18" s="41" t="s">
        <v>78</v>
      </c>
      <c r="J18" s="41" t="s">
        <v>78</v>
      </c>
      <c r="K18" s="41" t="s">
        <v>78</v>
      </c>
      <c r="L18" s="41" t="s">
        <v>78</v>
      </c>
      <c r="M18" s="41" t="s">
        <v>78</v>
      </c>
      <c r="N18" s="42"/>
    </row>
    <row r="19" spans="1:14" x14ac:dyDescent="0.25">
      <c r="A19" s="135" t="s">
        <v>268</v>
      </c>
      <c r="B19" s="41" t="s">
        <v>78</v>
      </c>
      <c r="C19" s="41" t="s">
        <v>78</v>
      </c>
      <c r="D19" s="41" t="s">
        <v>78</v>
      </c>
      <c r="E19" s="41" t="s">
        <v>78</v>
      </c>
      <c r="F19" s="203">
        <v>170</v>
      </c>
      <c r="G19" s="41">
        <v>169</v>
      </c>
      <c r="H19" s="41">
        <v>169</v>
      </c>
      <c r="I19" s="41">
        <v>169</v>
      </c>
      <c r="J19" s="41">
        <v>167</v>
      </c>
      <c r="K19" s="41">
        <v>157</v>
      </c>
      <c r="L19" s="41">
        <v>152</v>
      </c>
      <c r="M19" s="41">
        <v>152</v>
      </c>
      <c r="N19" s="42"/>
    </row>
    <row r="20" spans="1:14" x14ac:dyDescent="0.25">
      <c r="A20" s="135" t="s">
        <v>269</v>
      </c>
      <c r="B20" s="41" t="s">
        <v>78</v>
      </c>
      <c r="C20" s="41" t="s">
        <v>78</v>
      </c>
      <c r="D20" s="41" t="s">
        <v>78</v>
      </c>
      <c r="E20" s="41" t="s">
        <v>78</v>
      </c>
      <c r="F20" s="203">
        <v>0</v>
      </c>
      <c r="G20" s="41">
        <v>10</v>
      </c>
      <c r="H20" s="41" t="s">
        <v>78</v>
      </c>
      <c r="I20" s="41" t="s">
        <v>78</v>
      </c>
      <c r="J20" s="41" t="s">
        <v>78</v>
      </c>
      <c r="K20" s="41" t="s">
        <v>78</v>
      </c>
      <c r="L20" s="41" t="s">
        <v>78</v>
      </c>
      <c r="M20" s="41" t="s">
        <v>78</v>
      </c>
      <c r="N20" s="42"/>
    </row>
    <row r="21" spans="1:14" x14ac:dyDescent="0.25">
      <c r="A21" s="135" t="s">
        <v>270</v>
      </c>
      <c r="B21" s="41" t="s">
        <v>78</v>
      </c>
      <c r="C21" s="41" t="s">
        <v>78</v>
      </c>
      <c r="D21" s="41" t="s">
        <v>78</v>
      </c>
      <c r="E21" s="41" t="s">
        <v>78</v>
      </c>
      <c r="F21" s="203">
        <v>35</v>
      </c>
      <c r="G21" s="41">
        <v>59</v>
      </c>
      <c r="H21" s="41">
        <v>39</v>
      </c>
      <c r="I21" s="41">
        <v>39</v>
      </c>
      <c r="J21" s="41">
        <v>34</v>
      </c>
      <c r="K21" s="41">
        <v>34</v>
      </c>
      <c r="L21" s="41">
        <v>34</v>
      </c>
      <c r="M21" s="41">
        <v>34</v>
      </c>
      <c r="N21" s="42"/>
    </row>
    <row r="22" spans="1:14" x14ac:dyDescent="0.25">
      <c r="A22" s="135" t="s">
        <v>271</v>
      </c>
      <c r="B22" s="41" t="s">
        <v>78</v>
      </c>
      <c r="C22" s="41" t="s">
        <v>78</v>
      </c>
      <c r="D22" s="41" t="s">
        <v>78</v>
      </c>
      <c r="E22" s="41" t="s">
        <v>78</v>
      </c>
      <c r="F22" s="203">
        <v>203</v>
      </c>
      <c r="G22" s="41">
        <v>234</v>
      </c>
      <c r="H22" s="41">
        <v>227</v>
      </c>
      <c r="I22" s="41">
        <v>223</v>
      </c>
      <c r="J22" s="41">
        <v>213</v>
      </c>
      <c r="K22" s="41">
        <v>213</v>
      </c>
      <c r="L22" s="41">
        <v>210</v>
      </c>
      <c r="M22" s="41">
        <v>210</v>
      </c>
      <c r="N22" s="42"/>
    </row>
    <row r="23" spans="1:14" x14ac:dyDescent="0.25">
      <c r="A23" s="135" t="s">
        <v>272</v>
      </c>
      <c r="B23" s="41" t="s">
        <v>78</v>
      </c>
      <c r="C23" s="41" t="s">
        <v>78</v>
      </c>
      <c r="D23" s="41" t="s">
        <v>78</v>
      </c>
      <c r="E23" s="41" t="s">
        <v>78</v>
      </c>
      <c r="F23" s="203">
        <v>9</v>
      </c>
      <c r="G23" s="41">
        <v>9</v>
      </c>
      <c r="H23" s="41" t="s">
        <v>78</v>
      </c>
      <c r="I23" s="41" t="s">
        <v>78</v>
      </c>
      <c r="J23" s="41" t="s">
        <v>78</v>
      </c>
      <c r="K23" s="41" t="s">
        <v>78</v>
      </c>
      <c r="L23" s="41" t="s">
        <v>78</v>
      </c>
      <c r="M23" s="41" t="s">
        <v>78</v>
      </c>
      <c r="N23" s="42"/>
    </row>
    <row r="24" spans="1:14" x14ac:dyDescent="0.25">
      <c r="A24" s="135" t="s">
        <v>273</v>
      </c>
      <c r="B24" s="41" t="s">
        <v>78</v>
      </c>
      <c r="C24" s="41" t="s">
        <v>78</v>
      </c>
      <c r="D24" s="41" t="s">
        <v>78</v>
      </c>
      <c r="E24" s="41" t="s">
        <v>78</v>
      </c>
      <c r="F24" s="203">
        <v>28</v>
      </c>
      <c r="G24" s="41">
        <v>2</v>
      </c>
      <c r="H24" s="41" t="s">
        <v>78</v>
      </c>
      <c r="I24" s="41" t="s">
        <v>78</v>
      </c>
      <c r="J24" s="41" t="s">
        <v>78</v>
      </c>
      <c r="K24" s="41" t="s">
        <v>78</v>
      </c>
      <c r="L24" s="41" t="s">
        <v>78</v>
      </c>
      <c r="M24" s="41" t="s">
        <v>78</v>
      </c>
      <c r="N24" s="42"/>
    </row>
    <row r="25" spans="1:14" x14ac:dyDescent="0.25">
      <c r="A25" s="135" t="s">
        <v>274</v>
      </c>
      <c r="B25" s="41" t="s">
        <v>78</v>
      </c>
      <c r="C25" s="41" t="s">
        <v>78</v>
      </c>
      <c r="D25" s="41" t="s">
        <v>78</v>
      </c>
      <c r="E25" s="41" t="s">
        <v>78</v>
      </c>
      <c r="F25" s="41" t="s">
        <v>78</v>
      </c>
      <c r="G25" s="41">
        <v>28</v>
      </c>
      <c r="H25" s="41">
        <v>18</v>
      </c>
      <c r="I25" s="41">
        <v>18</v>
      </c>
      <c r="J25" s="41">
        <v>29</v>
      </c>
      <c r="K25" s="41">
        <v>25</v>
      </c>
      <c r="L25" s="41">
        <v>25</v>
      </c>
      <c r="M25" s="41">
        <v>25</v>
      </c>
      <c r="N25" s="42"/>
    </row>
    <row r="26" spans="1:14" x14ac:dyDescent="0.25">
      <c r="A26" s="135" t="s">
        <v>275</v>
      </c>
      <c r="B26" s="41" t="s">
        <v>78</v>
      </c>
      <c r="C26" s="41" t="s">
        <v>78</v>
      </c>
      <c r="D26" s="41" t="s">
        <v>78</v>
      </c>
      <c r="E26" s="41" t="s">
        <v>78</v>
      </c>
      <c r="F26" s="203">
        <v>336</v>
      </c>
      <c r="G26" s="41">
        <v>347</v>
      </c>
      <c r="H26" s="41">
        <v>337</v>
      </c>
      <c r="I26" s="41">
        <v>334</v>
      </c>
      <c r="J26" s="41">
        <v>349</v>
      </c>
      <c r="K26" s="41">
        <v>342</v>
      </c>
      <c r="L26" s="41">
        <v>332</v>
      </c>
      <c r="M26" s="41">
        <v>332</v>
      </c>
      <c r="N26" s="42"/>
    </row>
    <row r="27" spans="1:14" x14ac:dyDescent="0.25">
      <c r="A27" s="135" t="s">
        <v>276</v>
      </c>
      <c r="B27" s="41" t="s">
        <v>78</v>
      </c>
      <c r="C27" s="41" t="s">
        <v>78</v>
      </c>
      <c r="D27" s="41" t="s">
        <v>78</v>
      </c>
      <c r="E27" s="41" t="s">
        <v>78</v>
      </c>
      <c r="F27" s="203">
        <v>4</v>
      </c>
      <c r="G27" s="41">
        <v>4</v>
      </c>
      <c r="H27" s="41" t="s">
        <v>78</v>
      </c>
      <c r="I27" s="41" t="s">
        <v>78</v>
      </c>
      <c r="J27" s="41" t="s">
        <v>78</v>
      </c>
      <c r="K27" s="41" t="s">
        <v>78</v>
      </c>
      <c r="L27" s="41" t="s">
        <v>78</v>
      </c>
      <c r="M27" s="41" t="s">
        <v>78</v>
      </c>
      <c r="N27" s="42"/>
    </row>
    <row r="28" spans="1:14" x14ac:dyDescent="0.25">
      <c r="A28" s="135" t="s">
        <v>277</v>
      </c>
      <c r="B28" s="41" t="s">
        <v>78</v>
      </c>
      <c r="C28" s="41" t="s">
        <v>78</v>
      </c>
      <c r="D28" s="41" t="s">
        <v>78</v>
      </c>
      <c r="E28" s="41" t="s">
        <v>78</v>
      </c>
      <c r="F28" s="203">
        <v>55</v>
      </c>
      <c r="G28" s="41">
        <v>76</v>
      </c>
      <c r="H28" s="41">
        <v>82</v>
      </c>
      <c r="I28" s="41">
        <v>83</v>
      </c>
      <c r="J28" s="41">
        <v>82</v>
      </c>
      <c r="K28" s="41">
        <v>79</v>
      </c>
      <c r="L28" s="41">
        <v>74</v>
      </c>
      <c r="M28" s="41">
        <v>74</v>
      </c>
      <c r="N28" s="42"/>
    </row>
    <row r="29" spans="1:14" x14ac:dyDescent="0.25">
      <c r="A29" s="135" t="s">
        <v>278</v>
      </c>
      <c r="B29" s="41" t="s">
        <v>78</v>
      </c>
      <c r="C29" s="41" t="s">
        <v>78</v>
      </c>
      <c r="D29" s="41" t="s">
        <v>78</v>
      </c>
      <c r="E29" s="41" t="s">
        <v>78</v>
      </c>
      <c r="F29" s="203">
        <v>3</v>
      </c>
      <c r="G29" s="41">
        <v>3</v>
      </c>
      <c r="H29" s="41" t="s">
        <v>78</v>
      </c>
      <c r="I29" s="41" t="s">
        <v>78</v>
      </c>
      <c r="J29" s="41" t="s">
        <v>78</v>
      </c>
      <c r="K29" s="41" t="s">
        <v>78</v>
      </c>
      <c r="L29" s="41" t="s">
        <v>78</v>
      </c>
      <c r="M29" s="41" t="s">
        <v>78</v>
      </c>
      <c r="N29" s="42"/>
    </row>
    <row r="30" spans="1:14" x14ac:dyDescent="0.25">
      <c r="A30" s="135" t="s">
        <v>279</v>
      </c>
      <c r="B30" s="41" t="s">
        <v>78</v>
      </c>
      <c r="C30" s="41" t="s">
        <v>78</v>
      </c>
      <c r="D30" s="41" t="s">
        <v>78</v>
      </c>
      <c r="E30" s="41" t="s">
        <v>78</v>
      </c>
      <c r="F30" s="203">
        <v>440</v>
      </c>
      <c r="G30" s="41">
        <v>450</v>
      </c>
      <c r="H30" s="41">
        <v>416</v>
      </c>
      <c r="I30" s="41">
        <v>427</v>
      </c>
      <c r="J30" s="41">
        <v>423</v>
      </c>
      <c r="K30" s="41">
        <v>396</v>
      </c>
      <c r="L30" s="41">
        <v>346</v>
      </c>
      <c r="M30" s="41">
        <v>346</v>
      </c>
      <c r="N30" s="42"/>
    </row>
    <row r="31" spans="1:14" x14ac:dyDescent="0.25">
      <c r="A31" s="135" t="s">
        <v>280</v>
      </c>
      <c r="B31" s="41" t="s">
        <v>78</v>
      </c>
      <c r="C31" s="41" t="s">
        <v>78</v>
      </c>
      <c r="D31" s="41" t="s">
        <v>78</v>
      </c>
      <c r="E31" s="41" t="s">
        <v>78</v>
      </c>
      <c r="F31" s="203">
        <v>270</v>
      </c>
      <c r="G31" s="41">
        <v>279</v>
      </c>
      <c r="H31" s="41">
        <v>270</v>
      </c>
      <c r="I31" s="41">
        <v>270</v>
      </c>
      <c r="J31" s="41">
        <v>282</v>
      </c>
      <c r="K31" s="41">
        <v>282</v>
      </c>
      <c r="L31" s="41">
        <v>275</v>
      </c>
      <c r="M31" s="41">
        <v>275</v>
      </c>
      <c r="N31" s="42"/>
    </row>
    <row r="32" spans="1:14" x14ac:dyDescent="0.25">
      <c r="A32" s="135" t="s">
        <v>281</v>
      </c>
      <c r="B32" s="41" t="s">
        <v>78</v>
      </c>
      <c r="C32" s="41" t="s">
        <v>78</v>
      </c>
      <c r="D32" s="41" t="s">
        <v>78</v>
      </c>
      <c r="E32" s="41" t="s">
        <v>78</v>
      </c>
      <c r="F32" s="203">
        <v>5</v>
      </c>
      <c r="G32" s="41">
        <v>5</v>
      </c>
      <c r="H32" s="41" t="s">
        <v>78</v>
      </c>
      <c r="I32" s="41" t="s">
        <v>78</v>
      </c>
      <c r="J32" s="41" t="s">
        <v>78</v>
      </c>
      <c r="K32" s="41" t="s">
        <v>78</v>
      </c>
      <c r="L32" s="41" t="s">
        <v>78</v>
      </c>
      <c r="M32" s="41" t="s">
        <v>78</v>
      </c>
      <c r="N32" s="42"/>
    </row>
    <row r="33" spans="1:14" x14ac:dyDescent="0.25">
      <c r="A33" s="135" t="s">
        <v>282</v>
      </c>
      <c r="B33" s="41" t="s">
        <v>78</v>
      </c>
      <c r="C33" s="41" t="s">
        <v>78</v>
      </c>
      <c r="D33" s="41" t="s">
        <v>78</v>
      </c>
      <c r="E33" s="41" t="s">
        <v>78</v>
      </c>
      <c r="F33" s="57">
        <v>0</v>
      </c>
      <c r="G33" s="41" t="s">
        <v>78</v>
      </c>
      <c r="H33" s="41" t="s">
        <v>78</v>
      </c>
      <c r="I33" s="41" t="s">
        <v>78</v>
      </c>
      <c r="J33" s="41" t="s">
        <v>78</v>
      </c>
      <c r="K33" s="41" t="s">
        <v>78</v>
      </c>
      <c r="L33" s="41" t="s">
        <v>78</v>
      </c>
      <c r="M33" s="41" t="s">
        <v>78</v>
      </c>
      <c r="N33" s="42"/>
    </row>
    <row r="34" spans="1:14" x14ac:dyDescent="0.25">
      <c r="A34" s="135" t="s">
        <v>283</v>
      </c>
      <c r="B34" s="41" t="s">
        <v>78</v>
      </c>
      <c r="C34" s="41" t="s">
        <v>78</v>
      </c>
      <c r="D34" s="41" t="s">
        <v>78</v>
      </c>
      <c r="E34" s="41" t="s">
        <v>78</v>
      </c>
      <c r="F34" s="203">
        <v>211</v>
      </c>
      <c r="G34" s="41">
        <v>222</v>
      </c>
      <c r="H34" s="41">
        <v>230</v>
      </c>
      <c r="I34" s="41">
        <v>231</v>
      </c>
      <c r="J34" s="41">
        <v>230</v>
      </c>
      <c r="K34" s="41">
        <v>222</v>
      </c>
      <c r="L34" s="41">
        <v>211</v>
      </c>
      <c r="M34" s="41">
        <v>211</v>
      </c>
      <c r="N34" s="42"/>
    </row>
    <row r="35" spans="1:14" x14ac:dyDescent="0.25">
      <c r="A35" s="135" t="s">
        <v>284</v>
      </c>
      <c r="B35" s="41" t="s">
        <v>78</v>
      </c>
      <c r="C35" s="41" t="s">
        <v>78</v>
      </c>
      <c r="D35" s="41" t="s">
        <v>78</v>
      </c>
      <c r="E35" s="41" t="s">
        <v>78</v>
      </c>
      <c r="F35" s="203">
        <v>104</v>
      </c>
      <c r="G35" s="41">
        <v>119</v>
      </c>
      <c r="H35" s="41">
        <v>112</v>
      </c>
      <c r="I35" s="41">
        <v>111</v>
      </c>
      <c r="J35" s="41">
        <v>109</v>
      </c>
      <c r="K35" s="41">
        <v>107</v>
      </c>
      <c r="L35" s="41">
        <v>107</v>
      </c>
      <c r="M35" s="41">
        <v>107</v>
      </c>
      <c r="N35" s="42"/>
    </row>
    <row r="36" spans="1:14" x14ac:dyDescent="0.25">
      <c r="A36" s="135" t="s">
        <v>285</v>
      </c>
      <c r="B36" s="41" t="s">
        <v>78</v>
      </c>
      <c r="C36" s="41" t="s">
        <v>78</v>
      </c>
      <c r="D36" s="41" t="s">
        <v>78</v>
      </c>
      <c r="E36" s="41" t="s">
        <v>78</v>
      </c>
      <c r="F36" s="41">
        <v>5</v>
      </c>
      <c r="G36" s="41">
        <v>5</v>
      </c>
      <c r="H36" s="41" t="s">
        <v>78</v>
      </c>
      <c r="I36" s="41" t="s">
        <v>78</v>
      </c>
      <c r="J36" s="41" t="s">
        <v>78</v>
      </c>
      <c r="K36" s="41" t="s">
        <v>78</v>
      </c>
      <c r="L36" s="41" t="s">
        <v>78</v>
      </c>
      <c r="M36" s="41" t="s">
        <v>78</v>
      </c>
      <c r="N36" s="42"/>
    </row>
    <row r="37" spans="1:14" x14ac:dyDescent="0.25">
      <c r="A37" s="135" t="s">
        <v>286</v>
      </c>
      <c r="B37" s="41" t="s">
        <v>78</v>
      </c>
      <c r="C37" s="41" t="s">
        <v>78</v>
      </c>
      <c r="D37" s="41" t="s">
        <v>78</v>
      </c>
      <c r="E37" s="41" t="s">
        <v>78</v>
      </c>
      <c r="F37" s="41" t="s">
        <v>78</v>
      </c>
      <c r="G37" s="41" t="s">
        <v>78</v>
      </c>
      <c r="H37" s="41" t="s">
        <v>78</v>
      </c>
      <c r="I37" s="41" t="s">
        <v>78</v>
      </c>
      <c r="J37" s="41" t="s">
        <v>78</v>
      </c>
      <c r="K37" s="41" t="s">
        <v>78</v>
      </c>
      <c r="L37" s="41" t="s">
        <v>78</v>
      </c>
      <c r="M37" s="41" t="s">
        <v>78</v>
      </c>
      <c r="N37" s="42"/>
    </row>
    <row r="38" spans="1:14" x14ac:dyDescent="0.25">
      <c r="A38" s="135" t="s">
        <v>287</v>
      </c>
      <c r="B38" s="41" t="s">
        <v>78</v>
      </c>
      <c r="C38" s="41" t="s">
        <v>78</v>
      </c>
      <c r="D38" s="41" t="s">
        <v>78</v>
      </c>
      <c r="E38" s="41" t="s">
        <v>78</v>
      </c>
      <c r="F38" s="203">
        <v>106</v>
      </c>
      <c r="G38" s="41">
        <v>103</v>
      </c>
      <c r="H38" s="41">
        <v>102</v>
      </c>
      <c r="I38" s="41">
        <v>107</v>
      </c>
      <c r="J38" s="41">
        <v>110</v>
      </c>
      <c r="K38" s="41">
        <v>108</v>
      </c>
      <c r="L38" s="41">
        <v>77</v>
      </c>
      <c r="M38" s="41">
        <v>77</v>
      </c>
      <c r="N38" s="42"/>
    </row>
    <row r="39" spans="1:14" x14ac:dyDescent="0.25">
      <c r="A39" s="135" t="s">
        <v>288</v>
      </c>
      <c r="B39" s="41" t="s">
        <v>78</v>
      </c>
      <c r="C39" s="41" t="s">
        <v>78</v>
      </c>
      <c r="D39" s="41" t="s">
        <v>78</v>
      </c>
      <c r="E39" s="41" t="s">
        <v>78</v>
      </c>
      <c r="F39" s="203">
        <v>3</v>
      </c>
      <c r="G39" s="41">
        <v>3</v>
      </c>
      <c r="H39" s="41" t="s">
        <v>78</v>
      </c>
      <c r="I39" s="41" t="s">
        <v>78</v>
      </c>
      <c r="J39" s="41" t="s">
        <v>78</v>
      </c>
      <c r="K39" s="41" t="s">
        <v>78</v>
      </c>
      <c r="L39" s="41" t="s">
        <v>78</v>
      </c>
      <c r="M39" s="41" t="s">
        <v>78</v>
      </c>
      <c r="N39" s="42"/>
    </row>
    <row r="40" spans="1:14" x14ac:dyDescent="0.25">
      <c r="A40" s="135" t="s">
        <v>289</v>
      </c>
      <c r="B40" s="41" t="s">
        <v>78</v>
      </c>
      <c r="C40" s="41" t="s">
        <v>78</v>
      </c>
      <c r="D40" s="41" t="s">
        <v>78</v>
      </c>
      <c r="E40" s="41" t="s">
        <v>78</v>
      </c>
      <c r="F40" s="203">
        <v>86</v>
      </c>
      <c r="G40" s="41">
        <v>303</v>
      </c>
      <c r="H40" s="41">
        <v>282</v>
      </c>
      <c r="I40" s="41">
        <v>283</v>
      </c>
      <c r="J40" s="41">
        <v>285</v>
      </c>
      <c r="K40" s="41">
        <v>273</v>
      </c>
      <c r="L40" s="41">
        <v>264</v>
      </c>
      <c r="M40" s="41">
        <v>264</v>
      </c>
      <c r="N40" s="42"/>
    </row>
    <row r="41" spans="1:14" x14ac:dyDescent="0.25">
      <c r="A41" s="135" t="s">
        <v>290</v>
      </c>
      <c r="B41" s="41" t="s">
        <v>78</v>
      </c>
      <c r="C41" s="41" t="s">
        <v>78</v>
      </c>
      <c r="D41" s="41" t="s">
        <v>78</v>
      </c>
      <c r="E41" s="41" t="s">
        <v>78</v>
      </c>
      <c r="F41" s="368">
        <v>422</v>
      </c>
      <c r="G41" s="41">
        <v>129</v>
      </c>
      <c r="H41" s="41">
        <v>110</v>
      </c>
      <c r="I41" s="41">
        <v>119</v>
      </c>
      <c r="J41" s="41">
        <v>207</v>
      </c>
      <c r="K41" s="41">
        <v>205</v>
      </c>
      <c r="L41" s="41">
        <v>205</v>
      </c>
      <c r="M41" s="41">
        <v>205</v>
      </c>
      <c r="N41" s="42"/>
    </row>
    <row r="42" spans="1:14" x14ac:dyDescent="0.25">
      <c r="A42" s="135" t="s">
        <v>291</v>
      </c>
      <c r="B42" s="41" t="s">
        <v>78</v>
      </c>
      <c r="C42" s="41" t="s">
        <v>78</v>
      </c>
      <c r="D42" s="41" t="s">
        <v>78</v>
      </c>
      <c r="E42" s="41" t="s">
        <v>78</v>
      </c>
      <c r="F42" s="368"/>
      <c r="G42" s="41">
        <v>97</v>
      </c>
      <c r="H42" s="41">
        <v>85</v>
      </c>
      <c r="I42" s="41">
        <v>85</v>
      </c>
      <c r="J42" s="41">
        <v>85</v>
      </c>
      <c r="K42" s="41">
        <v>85</v>
      </c>
      <c r="L42" s="41">
        <v>80</v>
      </c>
      <c r="M42" s="41">
        <v>80</v>
      </c>
      <c r="N42" s="42"/>
    </row>
    <row r="43" spans="1:14" ht="16.5" thickBot="1" x14ac:dyDescent="0.3">
      <c r="A43" s="200" t="s">
        <v>292</v>
      </c>
      <c r="B43" s="177" t="s">
        <v>78</v>
      </c>
      <c r="C43" s="177" t="s">
        <v>78</v>
      </c>
      <c r="D43" s="177" t="s">
        <v>78</v>
      </c>
      <c r="E43" s="177" t="s">
        <v>78</v>
      </c>
      <c r="F43" s="177">
        <v>156</v>
      </c>
      <c r="G43" s="177">
        <v>155</v>
      </c>
      <c r="H43" s="177">
        <v>146</v>
      </c>
      <c r="I43" s="177">
        <v>146</v>
      </c>
      <c r="J43" s="177">
        <v>144</v>
      </c>
      <c r="K43" s="177">
        <v>121</v>
      </c>
      <c r="L43" s="177">
        <v>118</v>
      </c>
      <c r="M43" s="177">
        <v>118</v>
      </c>
      <c r="N43" s="42"/>
    </row>
    <row r="44" spans="1:14" ht="15" customHeight="1" thickTop="1" x14ac:dyDescent="0.25">
      <c r="A44" s="135"/>
      <c r="B44" s="201"/>
      <c r="C44" s="42"/>
      <c r="D44" s="42"/>
      <c r="E44" s="42"/>
      <c r="F44" s="42"/>
      <c r="G44" s="42"/>
      <c r="H44" s="42"/>
      <c r="I44" s="42"/>
      <c r="J44" s="42"/>
      <c r="K44" s="42"/>
      <c r="L44" s="42"/>
      <c r="M44" s="42"/>
      <c r="N44" s="42"/>
    </row>
    <row r="45" spans="1:14" ht="29.25" customHeight="1" x14ac:dyDescent="0.25">
      <c r="A45" s="361" t="s">
        <v>415</v>
      </c>
      <c r="B45" s="361"/>
      <c r="C45" s="361"/>
      <c r="D45" s="361"/>
      <c r="E45" s="361"/>
      <c r="F45" s="361"/>
      <c r="G45" s="361"/>
      <c r="H45" s="361"/>
      <c r="I45" s="361"/>
      <c r="J45" s="361"/>
      <c r="K45" s="361"/>
      <c r="L45" s="361"/>
      <c r="M45" s="361"/>
      <c r="N45" s="42"/>
    </row>
    <row r="46" spans="1:14" x14ac:dyDescent="0.25">
      <c r="A46" s="361" t="s">
        <v>519</v>
      </c>
      <c r="B46" s="361"/>
      <c r="C46" s="361"/>
      <c r="D46" s="361"/>
      <c r="E46" s="361"/>
      <c r="F46" s="361"/>
      <c r="G46" s="361"/>
      <c r="H46" s="361"/>
      <c r="I46" s="361"/>
      <c r="J46" s="361"/>
      <c r="K46" s="361"/>
      <c r="L46" s="361"/>
      <c r="M46" s="361"/>
      <c r="N46" s="42"/>
    </row>
    <row r="47" spans="1:14" x14ac:dyDescent="0.25">
      <c r="A47" s="355" t="s">
        <v>520</v>
      </c>
      <c r="B47" s="355"/>
      <c r="C47" s="355"/>
      <c r="D47" s="355"/>
      <c r="E47" s="355"/>
      <c r="F47" s="355"/>
      <c r="G47" s="355"/>
      <c r="H47" s="355"/>
      <c r="I47" s="355"/>
      <c r="J47" s="355"/>
      <c r="K47" s="355"/>
      <c r="L47" s="355"/>
      <c r="M47" s="355"/>
      <c r="N47" s="202"/>
    </row>
    <row r="48" spans="1:14" x14ac:dyDescent="0.25"/>
  </sheetData>
  <mergeCells count="9">
    <mergeCell ref="A45:M45"/>
    <mergeCell ref="A46:M46"/>
    <mergeCell ref="A47:M47"/>
    <mergeCell ref="A2:M2"/>
    <mergeCell ref="A3:M3"/>
    <mergeCell ref="A4:A5"/>
    <mergeCell ref="B4:M4"/>
    <mergeCell ref="F17:F18"/>
    <mergeCell ref="F41:F42"/>
  </mergeCells>
  <pageMargins left="0.7" right="0.7" top="0.75" bottom="0.75" header="0.3" footer="0.3"/>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3AF52-B610-4C2F-B746-9FFE2297102B}">
  <dimension ref="A1:AA48"/>
  <sheetViews>
    <sheetView workbookViewId="0"/>
  </sheetViews>
  <sheetFormatPr baseColWidth="10" defaultColWidth="0" defaultRowHeight="15.75" zeroHeight="1" x14ac:dyDescent="0.25"/>
  <cols>
    <col min="1" max="1" width="13.21875" style="227" customWidth="1"/>
    <col min="2" max="13" width="6.88671875" style="236" customWidth="1"/>
    <col min="14" max="14" width="5.33203125" style="227" customWidth="1"/>
    <col min="15" max="26" width="11.5546875" style="227" hidden="1" customWidth="1"/>
    <col min="27" max="27" width="0" style="227" hidden="1" customWidth="1"/>
    <col min="28" max="16384" width="11.5546875" style="227" hidden="1"/>
  </cols>
  <sheetData>
    <row r="1" spans="1:14" x14ac:dyDescent="0.25">
      <c r="A1" s="204"/>
      <c r="B1" s="210"/>
      <c r="C1" s="209"/>
      <c r="D1" s="209"/>
      <c r="E1" s="209"/>
      <c r="F1" s="209"/>
      <c r="G1" s="209"/>
      <c r="H1" s="209"/>
      <c r="I1" s="209"/>
      <c r="J1" s="209"/>
      <c r="K1" s="209"/>
      <c r="L1" s="209"/>
      <c r="M1" s="209"/>
      <c r="N1" s="205"/>
    </row>
    <row r="2" spans="1:14" ht="16.5" x14ac:dyDescent="0.25">
      <c r="A2" s="356" t="s">
        <v>521</v>
      </c>
      <c r="B2" s="356"/>
      <c r="C2" s="356"/>
      <c r="D2" s="356"/>
      <c r="E2" s="356"/>
      <c r="F2" s="356"/>
      <c r="G2" s="356"/>
      <c r="H2" s="356"/>
      <c r="I2" s="356"/>
      <c r="J2" s="356"/>
      <c r="K2" s="356"/>
      <c r="L2" s="356"/>
      <c r="M2" s="356"/>
      <c r="N2" s="196"/>
    </row>
    <row r="3" spans="1:14" ht="18.75" thickBot="1" x14ac:dyDescent="0.3">
      <c r="A3" s="357" t="s">
        <v>522</v>
      </c>
      <c r="B3" s="357"/>
      <c r="C3" s="357"/>
      <c r="D3" s="357"/>
      <c r="E3" s="357"/>
      <c r="F3" s="357"/>
      <c r="G3" s="357"/>
      <c r="H3" s="357"/>
      <c r="I3" s="357"/>
      <c r="J3" s="357"/>
      <c r="K3" s="357"/>
      <c r="L3" s="357"/>
      <c r="M3" s="357"/>
      <c r="N3" s="196"/>
    </row>
    <row r="4" spans="1:14" ht="18.75" customHeight="1" thickTop="1" thickBot="1" x14ac:dyDescent="0.3">
      <c r="A4" s="358" t="s">
        <v>414</v>
      </c>
      <c r="B4" s="359" t="s">
        <v>558</v>
      </c>
      <c r="C4" s="359"/>
      <c r="D4" s="359"/>
      <c r="E4" s="359"/>
      <c r="F4" s="359"/>
      <c r="G4" s="359"/>
      <c r="H4" s="359"/>
      <c r="I4" s="359"/>
      <c r="J4" s="359"/>
      <c r="K4" s="359"/>
      <c r="L4" s="359"/>
      <c r="M4" s="359"/>
      <c r="N4" s="42"/>
    </row>
    <row r="5" spans="1:14" ht="18.75" customHeight="1" thickTop="1" thickBot="1" x14ac:dyDescent="0.3">
      <c r="A5" s="358"/>
      <c r="B5" s="360"/>
      <c r="C5" s="360"/>
      <c r="D5" s="360"/>
      <c r="E5" s="360"/>
      <c r="F5" s="360"/>
      <c r="G5" s="360"/>
      <c r="H5" s="360"/>
      <c r="I5" s="360"/>
      <c r="J5" s="360"/>
      <c r="K5" s="360"/>
      <c r="L5" s="360"/>
      <c r="M5" s="360"/>
      <c r="N5" s="42"/>
    </row>
    <row r="6" spans="1:14" ht="26.25" customHeight="1" thickTop="1" thickBot="1" x14ac:dyDescent="0.3">
      <c r="A6" s="358"/>
      <c r="B6" s="197">
        <v>2013</v>
      </c>
      <c r="C6" s="197">
        <v>2014</v>
      </c>
      <c r="D6" s="197">
        <v>2015</v>
      </c>
      <c r="E6" s="197">
        <v>2016</v>
      </c>
      <c r="F6" s="197">
        <v>2017</v>
      </c>
      <c r="G6" s="197">
        <v>2018</v>
      </c>
      <c r="H6" s="197">
        <v>2019</v>
      </c>
      <c r="I6" s="197">
        <v>2020</v>
      </c>
      <c r="J6" s="197">
        <v>2021</v>
      </c>
      <c r="K6" s="197">
        <v>2022</v>
      </c>
      <c r="L6" s="197">
        <v>2023</v>
      </c>
      <c r="M6" s="197">
        <v>2024</v>
      </c>
      <c r="N6" s="42"/>
    </row>
    <row r="7" spans="1:14" ht="16.5" customHeight="1" thickTop="1" x14ac:dyDescent="0.25">
      <c r="A7" s="42"/>
      <c r="B7" s="206"/>
      <c r="C7" s="206"/>
      <c r="D7" s="206"/>
      <c r="E7" s="206"/>
      <c r="F7" s="206"/>
      <c r="G7" s="206"/>
      <c r="H7" s="206"/>
      <c r="I7" s="206"/>
      <c r="J7" s="206"/>
      <c r="K7" s="206"/>
      <c r="L7" s="206"/>
      <c r="M7" s="206"/>
      <c r="N7" s="42"/>
    </row>
    <row r="8" spans="1:14" x14ac:dyDescent="0.25">
      <c r="A8" s="190" t="s">
        <v>305</v>
      </c>
      <c r="B8" s="41">
        <v>8654</v>
      </c>
      <c r="C8" s="41">
        <v>8275</v>
      </c>
      <c r="D8" s="41">
        <v>5774</v>
      </c>
      <c r="E8" s="41">
        <v>4355</v>
      </c>
      <c r="F8" s="41">
        <v>4137</v>
      </c>
      <c r="G8" s="41">
        <v>3884</v>
      </c>
      <c r="H8" s="41">
        <v>3126</v>
      </c>
      <c r="I8" s="41">
        <v>2821</v>
      </c>
      <c r="J8" s="41">
        <v>4146</v>
      </c>
      <c r="K8" s="41">
        <v>5624</v>
      </c>
      <c r="L8" s="41">
        <v>4999</v>
      </c>
      <c r="M8" s="41">
        <v>6185</v>
      </c>
      <c r="N8" s="42"/>
    </row>
    <row r="9" spans="1:14" x14ac:dyDescent="0.25">
      <c r="A9" s="190"/>
      <c r="B9" s="206"/>
      <c r="C9" s="206"/>
      <c r="D9" s="206"/>
      <c r="E9" s="206"/>
      <c r="F9" s="206"/>
      <c r="G9" s="206"/>
      <c r="H9" s="206"/>
      <c r="I9" s="206"/>
      <c r="J9" s="206"/>
      <c r="K9" s="206"/>
      <c r="L9" s="206"/>
      <c r="M9" s="206"/>
      <c r="N9" s="42"/>
    </row>
    <row r="10" spans="1:14" x14ac:dyDescent="0.25">
      <c r="A10" s="135" t="s">
        <v>259</v>
      </c>
      <c r="B10" s="206" t="s">
        <v>78</v>
      </c>
      <c r="C10" s="41" t="s">
        <v>78</v>
      </c>
      <c r="D10" s="41" t="s">
        <v>78</v>
      </c>
      <c r="E10" s="41" t="s">
        <v>78</v>
      </c>
      <c r="F10" s="41" t="s">
        <v>78</v>
      </c>
      <c r="G10" s="41" t="s">
        <v>78</v>
      </c>
      <c r="H10" s="41" t="s">
        <v>78</v>
      </c>
      <c r="I10" s="41" t="s">
        <v>78</v>
      </c>
      <c r="J10" s="41" t="s">
        <v>78</v>
      </c>
      <c r="K10" s="41" t="s">
        <v>78</v>
      </c>
      <c r="L10" s="41" t="s">
        <v>78</v>
      </c>
      <c r="M10" s="41" t="s">
        <v>78</v>
      </c>
      <c r="N10" s="42"/>
    </row>
    <row r="11" spans="1:14" x14ac:dyDescent="0.25">
      <c r="A11" s="135" t="s">
        <v>261</v>
      </c>
      <c r="B11" s="206">
        <v>47</v>
      </c>
      <c r="C11" s="41">
        <v>42</v>
      </c>
      <c r="D11" s="41">
        <v>24</v>
      </c>
      <c r="E11" s="41">
        <v>35</v>
      </c>
      <c r="F11" s="41">
        <v>22</v>
      </c>
      <c r="G11" s="41">
        <v>110</v>
      </c>
      <c r="H11" s="41">
        <v>14</v>
      </c>
      <c r="I11" s="41">
        <v>9</v>
      </c>
      <c r="J11" s="41">
        <v>10</v>
      </c>
      <c r="K11" s="41">
        <v>24</v>
      </c>
      <c r="L11" s="41">
        <v>15</v>
      </c>
      <c r="M11" s="41">
        <v>27</v>
      </c>
      <c r="N11" s="42"/>
    </row>
    <row r="12" spans="1:14" x14ac:dyDescent="0.25">
      <c r="A12" s="135" t="s">
        <v>262</v>
      </c>
      <c r="B12" s="206" t="s">
        <v>78</v>
      </c>
      <c r="C12" s="41" t="s">
        <v>78</v>
      </c>
      <c r="D12" s="41" t="s">
        <v>78</v>
      </c>
      <c r="E12" s="41" t="s">
        <v>78</v>
      </c>
      <c r="F12" s="41" t="s">
        <v>78</v>
      </c>
      <c r="G12" s="41" t="s">
        <v>78</v>
      </c>
      <c r="H12" s="41" t="s">
        <v>78</v>
      </c>
      <c r="I12" s="41" t="s">
        <v>78</v>
      </c>
      <c r="J12" s="41" t="s">
        <v>78</v>
      </c>
      <c r="K12" s="41" t="s">
        <v>78</v>
      </c>
      <c r="L12" s="41" t="s">
        <v>78</v>
      </c>
      <c r="M12" s="41" t="s">
        <v>78</v>
      </c>
      <c r="N12" s="42"/>
    </row>
    <row r="13" spans="1:14" x14ac:dyDescent="0.25">
      <c r="A13" s="135" t="s">
        <v>263</v>
      </c>
      <c r="B13" s="206">
        <v>66</v>
      </c>
      <c r="C13" s="41">
        <v>22</v>
      </c>
      <c r="D13" s="41">
        <v>11</v>
      </c>
      <c r="E13" s="41">
        <v>11</v>
      </c>
      <c r="F13" s="41">
        <v>34</v>
      </c>
      <c r="G13" s="41">
        <v>21</v>
      </c>
      <c r="H13" s="41">
        <v>16</v>
      </c>
      <c r="I13" s="41">
        <v>9</v>
      </c>
      <c r="J13" s="41">
        <v>22</v>
      </c>
      <c r="K13" s="41">
        <v>39</v>
      </c>
      <c r="L13" s="41">
        <v>36</v>
      </c>
      <c r="M13" s="41">
        <v>48</v>
      </c>
      <c r="N13" s="42"/>
    </row>
    <row r="14" spans="1:14" x14ac:dyDescent="0.25">
      <c r="A14" s="135" t="s">
        <v>264</v>
      </c>
      <c r="B14" s="206">
        <v>212</v>
      </c>
      <c r="C14" s="41">
        <v>267</v>
      </c>
      <c r="D14" s="41">
        <v>190</v>
      </c>
      <c r="E14" s="41">
        <v>134</v>
      </c>
      <c r="F14" s="41">
        <v>142</v>
      </c>
      <c r="G14" s="41">
        <v>192</v>
      </c>
      <c r="H14" s="41">
        <v>147</v>
      </c>
      <c r="I14" s="41">
        <v>102</v>
      </c>
      <c r="J14" s="41">
        <v>155</v>
      </c>
      <c r="K14" s="41">
        <v>160</v>
      </c>
      <c r="L14" s="41">
        <v>318</v>
      </c>
      <c r="M14" s="41">
        <v>293</v>
      </c>
      <c r="N14" s="42"/>
    </row>
    <row r="15" spans="1:14" x14ac:dyDescent="0.25">
      <c r="A15" s="135" t="s">
        <v>265</v>
      </c>
      <c r="B15" s="206" t="s">
        <v>78</v>
      </c>
      <c r="C15" s="41" t="s">
        <v>78</v>
      </c>
      <c r="D15" s="41" t="s">
        <v>78</v>
      </c>
      <c r="E15" s="41" t="s">
        <v>78</v>
      </c>
      <c r="F15" s="41" t="s">
        <v>78</v>
      </c>
      <c r="G15" s="41" t="s">
        <v>78</v>
      </c>
      <c r="H15" s="41" t="s">
        <v>78</v>
      </c>
      <c r="I15" s="41" t="s">
        <v>78</v>
      </c>
      <c r="J15" s="41" t="s">
        <v>78</v>
      </c>
      <c r="K15" s="41" t="s">
        <v>78</v>
      </c>
      <c r="L15" s="41" t="s">
        <v>78</v>
      </c>
      <c r="M15" s="41" t="s">
        <v>78</v>
      </c>
      <c r="N15" s="42"/>
    </row>
    <row r="16" spans="1:14" x14ac:dyDescent="0.25">
      <c r="A16" s="135" t="s">
        <v>266</v>
      </c>
      <c r="B16" s="206">
        <v>1701</v>
      </c>
      <c r="C16" s="41">
        <v>1179</v>
      </c>
      <c r="D16" s="41">
        <v>569</v>
      </c>
      <c r="E16" s="41">
        <v>427</v>
      </c>
      <c r="F16" s="41">
        <v>574</v>
      </c>
      <c r="G16" s="41">
        <v>404</v>
      </c>
      <c r="H16" s="41">
        <v>312</v>
      </c>
      <c r="I16" s="41">
        <v>249</v>
      </c>
      <c r="J16" s="41">
        <v>214</v>
      </c>
      <c r="K16" s="41">
        <v>444</v>
      </c>
      <c r="L16" s="41">
        <v>239</v>
      </c>
      <c r="M16" s="41">
        <v>246</v>
      </c>
      <c r="N16" s="42"/>
    </row>
    <row r="17" spans="1:14" x14ac:dyDescent="0.25">
      <c r="A17" s="135" t="s">
        <v>267</v>
      </c>
      <c r="B17" s="206">
        <v>479</v>
      </c>
      <c r="C17" s="41">
        <v>316</v>
      </c>
      <c r="D17" s="41">
        <v>120</v>
      </c>
      <c r="E17" s="41">
        <v>245</v>
      </c>
      <c r="F17" s="41">
        <v>255</v>
      </c>
      <c r="G17" s="41">
        <v>158</v>
      </c>
      <c r="H17" s="41">
        <v>118</v>
      </c>
      <c r="I17" s="41">
        <v>62</v>
      </c>
      <c r="J17" s="41">
        <v>257</v>
      </c>
      <c r="K17" s="41">
        <v>417</v>
      </c>
      <c r="L17" s="41">
        <v>314</v>
      </c>
      <c r="M17" s="41">
        <v>256</v>
      </c>
      <c r="N17" s="42"/>
    </row>
    <row r="18" spans="1:14" x14ac:dyDescent="0.25">
      <c r="A18" s="135" t="s">
        <v>243</v>
      </c>
      <c r="B18" s="206" t="s">
        <v>78</v>
      </c>
      <c r="C18" s="41" t="s">
        <v>78</v>
      </c>
      <c r="D18" s="41" t="s">
        <v>78</v>
      </c>
      <c r="E18" s="41" t="s">
        <v>78</v>
      </c>
      <c r="F18" s="41" t="s">
        <v>78</v>
      </c>
      <c r="G18" s="41" t="s">
        <v>78</v>
      </c>
      <c r="H18" s="41" t="s">
        <v>78</v>
      </c>
      <c r="I18" s="41" t="s">
        <v>78</v>
      </c>
      <c r="J18" s="41" t="s">
        <v>78</v>
      </c>
      <c r="K18" s="41" t="s">
        <v>78</v>
      </c>
      <c r="L18" s="41" t="s">
        <v>78</v>
      </c>
      <c r="M18" s="41" t="s">
        <v>78</v>
      </c>
      <c r="N18" s="42"/>
    </row>
    <row r="19" spans="1:14" x14ac:dyDescent="0.25">
      <c r="A19" s="199" t="s">
        <v>244</v>
      </c>
      <c r="B19" s="206" t="s">
        <v>78</v>
      </c>
      <c r="C19" s="41" t="s">
        <v>78</v>
      </c>
      <c r="D19" s="41" t="s">
        <v>78</v>
      </c>
      <c r="E19" s="41" t="s">
        <v>78</v>
      </c>
      <c r="F19" s="41" t="s">
        <v>78</v>
      </c>
      <c r="G19" s="41">
        <v>1</v>
      </c>
      <c r="H19" s="41" t="s">
        <v>78</v>
      </c>
      <c r="I19" s="41" t="s">
        <v>78</v>
      </c>
      <c r="J19" s="41" t="s">
        <v>78</v>
      </c>
      <c r="K19" s="41" t="s">
        <v>78</v>
      </c>
      <c r="L19" s="41" t="s">
        <v>78</v>
      </c>
      <c r="M19" s="41" t="s">
        <v>78</v>
      </c>
      <c r="N19" s="42"/>
    </row>
    <row r="20" spans="1:14" x14ac:dyDescent="0.25">
      <c r="A20" s="135" t="s">
        <v>268</v>
      </c>
      <c r="B20" s="206">
        <v>27</v>
      </c>
      <c r="C20" s="41">
        <v>152</v>
      </c>
      <c r="D20" s="41">
        <v>106</v>
      </c>
      <c r="E20" s="41">
        <v>55</v>
      </c>
      <c r="F20" s="41">
        <v>58</v>
      </c>
      <c r="G20" s="41">
        <v>96</v>
      </c>
      <c r="H20" s="41">
        <v>162</v>
      </c>
      <c r="I20" s="41">
        <v>50</v>
      </c>
      <c r="J20" s="41">
        <v>142</v>
      </c>
      <c r="K20" s="41">
        <v>122</v>
      </c>
      <c r="L20" s="41">
        <v>54</v>
      </c>
      <c r="M20" s="41">
        <v>111</v>
      </c>
      <c r="N20" s="42"/>
    </row>
    <row r="21" spans="1:14" x14ac:dyDescent="0.25">
      <c r="A21" s="135" t="s">
        <v>269</v>
      </c>
      <c r="B21" s="206" t="s">
        <v>78</v>
      </c>
      <c r="C21" s="41" t="s">
        <v>78</v>
      </c>
      <c r="D21" s="41">
        <v>3</v>
      </c>
      <c r="E21" s="41">
        <v>11</v>
      </c>
      <c r="F21" s="41" t="s">
        <v>78</v>
      </c>
      <c r="G21" s="41">
        <v>1</v>
      </c>
      <c r="H21" s="41" t="s">
        <v>78</v>
      </c>
      <c r="I21" s="41" t="s">
        <v>78</v>
      </c>
      <c r="J21" s="41" t="s">
        <v>78</v>
      </c>
      <c r="K21" s="41" t="s">
        <v>78</v>
      </c>
      <c r="L21" s="41" t="s">
        <v>78</v>
      </c>
      <c r="M21" s="41" t="s">
        <v>78</v>
      </c>
      <c r="N21" s="42"/>
    </row>
    <row r="22" spans="1:14" x14ac:dyDescent="0.25">
      <c r="A22" s="135" t="s">
        <v>270</v>
      </c>
      <c r="B22" s="206">
        <v>22</v>
      </c>
      <c r="C22" s="41">
        <v>68</v>
      </c>
      <c r="D22" s="41">
        <v>2</v>
      </c>
      <c r="E22" s="41">
        <v>13</v>
      </c>
      <c r="F22" s="41">
        <v>70</v>
      </c>
      <c r="G22" s="41">
        <v>70</v>
      </c>
      <c r="H22" s="41">
        <v>18</v>
      </c>
      <c r="I22" s="41">
        <v>11</v>
      </c>
      <c r="J22" s="41">
        <v>282</v>
      </c>
      <c r="K22" s="41">
        <v>345</v>
      </c>
      <c r="L22" s="41">
        <v>403</v>
      </c>
      <c r="M22" s="41">
        <v>324</v>
      </c>
      <c r="N22" s="42"/>
    </row>
    <row r="23" spans="1:14" x14ac:dyDescent="0.25">
      <c r="A23" s="135" t="s">
        <v>271</v>
      </c>
      <c r="B23" s="206">
        <v>599</v>
      </c>
      <c r="C23" s="41">
        <v>453</v>
      </c>
      <c r="D23" s="41">
        <v>202</v>
      </c>
      <c r="E23" s="41">
        <v>192</v>
      </c>
      <c r="F23" s="41">
        <v>219</v>
      </c>
      <c r="G23" s="41">
        <v>134</v>
      </c>
      <c r="H23" s="41">
        <v>111</v>
      </c>
      <c r="I23" s="41">
        <v>112</v>
      </c>
      <c r="J23" s="41">
        <v>122</v>
      </c>
      <c r="K23" s="41">
        <v>118</v>
      </c>
      <c r="L23" s="41">
        <v>147</v>
      </c>
      <c r="M23" s="41">
        <v>173</v>
      </c>
      <c r="N23" s="42"/>
    </row>
    <row r="24" spans="1:14" x14ac:dyDescent="0.25">
      <c r="A24" s="135" t="s">
        <v>272</v>
      </c>
      <c r="B24" s="206" t="s">
        <v>78</v>
      </c>
      <c r="C24" s="41" t="s">
        <v>78</v>
      </c>
      <c r="D24" s="41">
        <v>1</v>
      </c>
      <c r="E24" s="41" t="s">
        <v>78</v>
      </c>
      <c r="F24" s="41" t="s">
        <v>78</v>
      </c>
      <c r="G24" s="41" t="s">
        <v>78</v>
      </c>
      <c r="H24" s="41" t="s">
        <v>78</v>
      </c>
      <c r="I24" s="41" t="s">
        <v>78</v>
      </c>
      <c r="J24" s="41" t="s">
        <v>78</v>
      </c>
      <c r="K24" s="41" t="s">
        <v>78</v>
      </c>
      <c r="L24" s="41" t="s">
        <v>78</v>
      </c>
      <c r="M24" s="41" t="s">
        <v>78</v>
      </c>
      <c r="N24" s="42"/>
    </row>
    <row r="25" spans="1:14" x14ac:dyDescent="0.25">
      <c r="A25" s="135" t="s">
        <v>273</v>
      </c>
      <c r="B25" s="206" t="s">
        <v>78</v>
      </c>
      <c r="C25" s="41" t="s">
        <v>78</v>
      </c>
      <c r="D25" s="41" t="s">
        <v>78</v>
      </c>
      <c r="E25" s="41" t="s">
        <v>78</v>
      </c>
      <c r="F25" s="41" t="s">
        <v>78</v>
      </c>
      <c r="G25" s="41" t="s">
        <v>78</v>
      </c>
      <c r="H25" s="41" t="s">
        <v>78</v>
      </c>
      <c r="I25" s="41" t="s">
        <v>78</v>
      </c>
      <c r="J25" s="41" t="s">
        <v>78</v>
      </c>
      <c r="K25" s="41" t="s">
        <v>78</v>
      </c>
      <c r="L25" s="41" t="s">
        <v>78</v>
      </c>
      <c r="M25" s="41" t="s">
        <v>78</v>
      </c>
      <c r="N25" s="42"/>
    </row>
    <row r="26" spans="1:14" x14ac:dyDescent="0.25">
      <c r="A26" s="135" t="s">
        <v>274</v>
      </c>
      <c r="B26" s="206">
        <v>35</v>
      </c>
      <c r="C26" s="41">
        <v>73</v>
      </c>
      <c r="D26" s="41">
        <v>214</v>
      </c>
      <c r="E26" s="41">
        <v>82</v>
      </c>
      <c r="F26" s="41">
        <v>18</v>
      </c>
      <c r="G26" s="41">
        <v>34</v>
      </c>
      <c r="H26" s="41">
        <v>78</v>
      </c>
      <c r="I26" s="41">
        <v>111</v>
      </c>
      <c r="J26" s="41">
        <v>66</v>
      </c>
      <c r="K26" s="41">
        <v>109</v>
      </c>
      <c r="L26" s="41">
        <v>125</v>
      </c>
      <c r="M26" s="41">
        <v>128</v>
      </c>
      <c r="N26" s="42"/>
    </row>
    <row r="27" spans="1:14" x14ac:dyDescent="0.25">
      <c r="A27" s="135" t="s">
        <v>275</v>
      </c>
      <c r="B27" s="206">
        <v>1610</v>
      </c>
      <c r="C27" s="41">
        <v>1413</v>
      </c>
      <c r="D27" s="41">
        <v>1153</v>
      </c>
      <c r="E27" s="41">
        <v>778</v>
      </c>
      <c r="F27" s="41">
        <v>640</v>
      </c>
      <c r="G27" s="41">
        <v>728</v>
      </c>
      <c r="H27" s="41">
        <v>405</v>
      </c>
      <c r="I27" s="41">
        <v>499</v>
      </c>
      <c r="J27" s="41">
        <v>596</v>
      </c>
      <c r="K27" s="41">
        <v>1301</v>
      </c>
      <c r="L27" s="41">
        <v>861</v>
      </c>
      <c r="M27" s="41">
        <v>1415</v>
      </c>
      <c r="N27" s="42"/>
    </row>
    <row r="28" spans="1:14" x14ac:dyDescent="0.25">
      <c r="A28" s="135" t="s">
        <v>276</v>
      </c>
      <c r="B28" s="206" t="s">
        <v>78</v>
      </c>
      <c r="C28" s="41" t="s">
        <v>78</v>
      </c>
      <c r="D28" s="41">
        <v>5</v>
      </c>
      <c r="E28" s="41">
        <v>3</v>
      </c>
      <c r="F28" s="41" t="s">
        <v>78</v>
      </c>
      <c r="G28" s="41" t="s">
        <v>78</v>
      </c>
      <c r="H28" s="41" t="s">
        <v>78</v>
      </c>
      <c r="I28" s="41" t="s">
        <v>78</v>
      </c>
      <c r="J28" s="41" t="s">
        <v>78</v>
      </c>
      <c r="K28" s="41" t="s">
        <v>78</v>
      </c>
      <c r="L28" s="41" t="s">
        <v>78</v>
      </c>
      <c r="M28" s="41" t="s">
        <v>78</v>
      </c>
      <c r="N28" s="42"/>
    </row>
    <row r="29" spans="1:14" x14ac:dyDescent="0.25">
      <c r="A29" s="135" t="s">
        <v>277</v>
      </c>
      <c r="B29" s="206">
        <v>85</v>
      </c>
      <c r="C29" s="41">
        <v>102</v>
      </c>
      <c r="D29" s="41">
        <v>191</v>
      </c>
      <c r="E29" s="41">
        <v>89</v>
      </c>
      <c r="F29" s="41">
        <v>86</v>
      </c>
      <c r="G29" s="41">
        <v>50</v>
      </c>
      <c r="H29" s="41">
        <v>64</v>
      </c>
      <c r="I29" s="41">
        <v>139</v>
      </c>
      <c r="J29" s="41">
        <v>84</v>
      </c>
      <c r="K29" s="41">
        <v>143</v>
      </c>
      <c r="L29" s="41">
        <v>155</v>
      </c>
      <c r="M29" s="41">
        <v>120</v>
      </c>
      <c r="N29" s="42"/>
    </row>
    <row r="30" spans="1:14" x14ac:dyDescent="0.25">
      <c r="A30" s="135" t="s">
        <v>278</v>
      </c>
      <c r="B30" s="206" t="s">
        <v>78</v>
      </c>
      <c r="C30" s="41" t="s">
        <v>78</v>
      </c>
      <c r="D30" s="41" t="s">
        <v>78</v>
      </c>
      <c r="E30" s="41" t="s">
        <v>78</v>
      </c>
      <c r="F30" s="41" t="s">
        <v>78</v>
      </c>
      <c r="G30" s="41" t="s">
        <v>78</v>
      </c>
      <c r="H30" s="41" t="s">
        <v>78</v>
      </c>
      <c r="I30" s="41" t="s">
        <v>78</v>
      </c>
      <c r="J30" s="41" t="s">
        <v>78</v>
      </c>
      <c r="K30" s="41" t="s">
        <v>78</v>
      </c>
      <c r="L30" s="41" t="s">
        <v>78</v>
      </c>
      <c r="M30" s="41" t="s">
        <v>78</v>
      </c>
      <c r="N30" s="42"/>
    </row>
    <row r="31" spans="1:14" x14ac:dyDescent="0.25">
      <c r="A31" s="135" t="s">
        <v>279</v>
      </c>
      <c r="B31" s="206">
        <v>164</v>
      </c>
      <c r="C31" s="41">
        <v>248</v>
      </c>
      <c r="D31" s="41">
        <v>231</v>
      </c>
      <c r="E31" s="41">
        <v>144</v>
      </c>
      <c r="F31" s="41">
        <v>120</v>
      </c>
      <c r="G31" s="41">
        <v>133</v>
      </c>
      <c r="H31" s="41">
        <v>108</v>
      </c>
      <c r="I31" s="41">
        <v>73</v>
      </c>
      <c r="J31" s="41">
        <v>130</v>
      </c>
      <c r="K31" s="41">
        <v>253</v>
      </c>
      <c r="L31" s="41">
        <v>230</v>
      </c>
      <c r="M31" s="41">
        <v>303</v>
      </c>
      <c r="N31" s="42"/>
    </row>
    <row r="32" spans="1:14" x14ac:dyDescent="0.25">
      <c r="A32" s="135" t="s">
        <v>280</v>
      </c>
      <c r="B32" s="206">
        <v>1663</v>
      </c>
      <c r="C32" s="41">
        <v>1586</v>
      </c>
      <c r="D32" s="41">
        <v>975</v>
      </c>
      <c r="E32" s="41">
        <v>577</v>
      </c>
      <c r="F32" s="41">
        <v>392</v>
      </c>
      <c r="G32" s="41">
        <v>516</v>
      </c>
      <c r="H32" s="41">
        <v>586</v>
      </c>
      <c r="I32" s="41">
        <v>394</v>
      </c>
      <c r="J32" s="41">
        <v>596</v>
      </c>
      <c r="K32" s="41">
        <v>756</v>
      </c>
      <c r="L32" s="41">
        <v>501</v>
      </c>
      <c r="M32" s="41">
        <v>628</v>
      </c>
      <c r="N32" s="42"/>
    </row>
    <row r="33" spans="1:14" x14ac:dyDescent="0.25">
      <c r="A33" s="135" t="s">
        <v>281</v>
      </c>
      <c r="B33" s="206" t="s">
        <v>78</v>
      </c>
      <c r="C33" s="41" t="s">
        <v>78</v>
      </c>
      <c r="D33" s="41" t="s">
        <v>78</v>
      </c>
      <c r="E33" s="41" t="s">
        <v>78</v>
      </c>
      <c r="F33" s="41">
        <v>33</v>
      </c>
      <c r="G33" s="41">
        <v>17</v>
      </c>
      <c r="H33" s="41" t="s">
        <v>78</v>
      </c>
      <c r="I33" s="41" t="s">
        <v>78</v>
      </c>
      <c r="J33" s="41" t="s">
        <v>78</v>
      </c>
      <c r="K33" s="41" t="s">
        <v>78</v>
      </c>
      <c r="L33" s="41" t="s">
        <v>78</v>
      </c>
      <c r="M33" s="41" t="s">
        <v>78</v>
      </c>
      <c r="N33" s="42"/>
    </row>
    <row r="34" spans="1:14" x14ac:dyDescent="0.25">
      <c r="A34" s="135" t="s">
        <v>282</v>
      </c>
      <c r="B34" s="206" t="s">
        <v>78</v>
      </c>
      <c r="C34" s="41" t="s">
        <v>78</v>
      </c>
      <c r="D34" s="41" t="s">
        <v>78</v>
      </c>
      <c r="E34" s="41" t="s">
        <v>78</v>
      </c>
      <c r="F34" s="41" t="s">
        <v>78</v>
      </c>
      <c r="G34" s="41" t="s">
        <v>78</v>
      </c>
      <c r="H34" s="41" t="s">
        <v>78</v>
      </c>
      <c r="I34" s="41" t="s">
        <v>78</v>
      </c>
      <c r="J34" s="41" t="s">
        <v>78</v>
      </c>
      <c r="K34" s="41" t="s">
        <v>78</v>
      </c>
      <c r="L34" s="41" t="s">
        <v>78</v>
      </c>
      <c r="M34" s="41" t="s">
        <v>78</v>
      </c>
      <c r="N34" s="42"/>
    </row>
    <row r="35" spans="1:14" x14ac:dyDescent="0.25">
      <c r="A35" s="135" t="s">
        <v>283</v>
      </c>
      <c r="B35" s="206">
        <v>329</v>
      </c>
      <c r="C35" s="41">
        <v>402</v>
      </c>
      <c r="D35" s="41">
        <v>284</v>
      </c>
      <c r="E35" s="41">
        <v>501</v>
      </c>
      <c r="F35" s="41">
        <v>377</v>
      </c>
      <c r="G35" s="41">
        <v>292</v>
      </c>
      <c r="H35" s="41">
        <v>183</v>
      </c>
      <c r="I35" s="41">
        <v>150</v>
      </c>
      <c r="J35" s="41">
        <v>519</v>
      </c>
      <c r="K35" s="41">
        <v>345</v>
      </c>
      <c r="L35" s="41">
        <v>740</v>
      </c>
      <c r="M35" s="41">
        <v>900</v>
      </c>
      <c r="N35" s="42"/>
    </row>
    <row r="36" spans="1:14" x14ac:dyDescent="0.25">
      <c r="A36" s="135" t="s">
        <v>284</v>
      </c>
      <c r="B36" s="206">
        <v>153</v>
      </c>
      <c r="C36" s="41">
        <v>250</v>
      </c>
      <c r="D36" s="41">
        <v>202</v>
      </c>
      <c r="E36" s="41">
        <v>154</v>
      </c>
      <c r="F36" s="41">
        <v>62</v>
      </c>
      <c r="G36" s="41">
        <v>93</v>
      </c>
      <c r="H36" s="41">
        <v>148</v>
      </c>
      <c r="I36" s="41">
        <v>43</v>
      </c>
      <c r="J36" s="41">
        <v>107</v>
      </c>
      <c r="K36" s="41">
        <v>66</v>
      </c>
      <c r="L36" s="41">
        <v>75</v>
      </c>
      <c r="M36" s="41">
        <v>132</v>
      </c>
      <c r="N36" s="42"/>
    </row>
    <row r="37" spans="1:14" x14ac:dyDescent="0.25">
      <c r="A37" s="135" t="s">
        <v>285</v>
      </c>
      <c r="B37" s="206" t="s">
        <v>78</v>
      </c>
      <c r="C37" s="41" t="s">
        <v>78</v>
      </c>
      <c r="D37" s="41">
        <v>1</v>
      </c>
      <c r="E37" s="41" t="s">
        <v>78</v>
      </c>
      <c r="F37" s="41" t="s">
        <v>78</v>
      </c>
      <c r="G37" s="41" t="s">
        <v>78</v>
      </c>
      <c r="H37" s="41" t="s">
        <v>78</v>
      </c>
      <c r="I37" s="41" t="s">
        <v>78</v>
      </c>
      <c r="J37" s="41" t="s">
        <v>78</v>
      </c>
      <c r="K37" s="41" t="s">
        <v>78</v>
      </c>
      <c r="L37" s="41" t="s">
        <v>78</v>
      </c>
      <c r="M37" s="41" t="s">
        <v>78</v>
      </c>
      <c r="N37" s="42"/>
    </row>
    <row r="38" spans="1:14" x14ac:dyDescent="0.25">
      <c r="A38" s="135" t="s">
        <v>286</v>
      </c>
      <c r="B38" s="206" t="s">
        <v>78</v>
      </c>
      <c r="C38" s="41" t="s">
        <v>78</v>
      </c>
      <c r="D38" s="41" t="s">
        <v>78</v>
      </c>
      <c r="E38" s="41" t="s">
        <v>78</v>
      </c>
      <c r="F38" s="41" t="s">
        <v>78</v>
      </c>
      <c r="G38" s="41" t="s">
        <v>78</v>
      </c>
      <c r="H38" s="41" t="s">
        <v>78</v>
      </c>
      <c r="I38" s="41" t="s">
        <v>78</v>
      </c>
      <c r="J38" s="41" t="s">
        <v>78</v>
      </c>
      <c r="K38" s="41" t="s">
        <v>78</v>
      </c>
      <c r="L38" s="41" t="s">
        <v>78</v>
      </c>
      <c r="M38" s="41" t="s">
        <v>78</v>
      </c>
      <c r="N38" s="42"/>
    </row>
    <row r="39" spans="1:14" x14ac:dyDescent="0.25">
      <c r="A39" s="135" t="s">
        <v>287</v>
      </c>
      <c r="B39" s="206">
        <v>162</v>
      </c>
      <c r="C39" s="41">
        <v>383</v>
      </c>
      <c r="D39" s="41">
        <v>169</v>
      </c>
      <c r="E39" s="41">
        <v>249</v>
      </c>
      <c r="F39" s="41">
        <v>77</v>
      </c>
      <c r="G39" s="41">
        <v>56</v>
      </c>
      <c r="H39" s="41">
        <v>82</v>
      </c>
      <c r="I39" s="41">
        <v>42</v>
      </c>
      <c r="J39" s="41">
        <v>97</v>
      </c>
      <c r="K39" s="41">
        <v>137</v>
      </c>
      <c r="L39" s="41">
        <v>85</v>
      </c>
      <c r="M39" s="41">
        <v>98</v>
      </c>
      <c r="N39" s="42"/>
    </row>
    <row r="40" spans="1:14" x14ac:dyDescent="0.25">
      <c r="A40" s="135" t="s">
        <v>288</v>
      </c>
      <c r="B40" s="206" t="s">
        <v>78</v>
      </c>
      <c r="C40" s="41" t="s">
        <v>78</v>
      </c>
      <c r="D40" s="41" t="s">
        <v>78</v>
      </c>
      <c r="E40" s="41" t="s">
        <v>78</v>
      </c>
      <c r="F40" s="41" t="s">
        <v>78</v>
      </c>
      <c r="G40" s="41" t="s">
        <v>78</v>
      </c>
      <c r="H40" s="41" t="s">
        <v>78</v>
      </c>
      <c r="I40" s="41" t="s">
        <v>78</v>
      </c>
      <c r="J40" s="41" t="s">
        <v>78</v>
      </c>
      <c r="K40" s="41" t="s">
        <v>78</v>
      </c>
      <c r="L40" s="41" t="s">
        <v>78</v>
      </c>
      <c r="M40" s="41" t="s">
        <v>78</v>
      </c>
      <c r="N40" s="42"/>
    </row>
    <row r="41" spans="1:14" x14ac:dyDescent="0.25">
      <c r="A41" s="135" t="s">
        <v>289</v>
      </c>
      <c r="B41" s="206">
        <v>185</v>
      </c>
      <c r="C41" s="41">
        <v>165</v>
      </c>
      <c r="D41" s="41">
        <v>200</v>
      </c>
      <c r="E41" s="41">
        <v>121</v>
      </c>
      <c r="F41" s="41">
        <v>257</v>
      </c>
      <c r="G41" s="41">
        <v>204</v>
      </c>
      <c r="H41" s="41">
        <v>113</v>
      </c>
      <c r="I41" s="41">
        <v>125</v>
      </c>
      <c r="J41" s="41">
        <v>166</v>
      </c>
      <c r="K41" s="41">
        <v>212</v>
      </c>
      <c r="L41" s="41">
        <v>207</v>
      </c>
      <c r="M41" s="41">
        <v>302</v>
      </c>
      <c r="N41" s="42"/>
    </row>
    <row r="42" spans="1:14" x14ac:dyDescent="0.25">
      <c r="A42" s="135" t="s">
        <v>290</v>
      </c>
      <c r="B42" s="206">
        <v>241</v>
      </c>
      <c r="C42" s="41">
        <v>202</v>
      </c>
      <c r="D42" s="41">
        <v>64</v>
      </c>
      <c r="E42" s="41">
        <v>33</v>
      </c>
      <c r="F42" s="41">
        <v>27</v>
      </c>
      <c r="G42" s="41">
        <v>58</v>
      </c>
      <c r="H42" s="41">
        <v>57</v>
      </c>
      <c r="I42" s="41">
        <v>25</v>
      </c>
      <c r="J42" s="41">
        <v>43</v>
      </c>
      <c r="K42" s="41">
        <v>42</v>
      </c>
      <c r="L42" s="41">
        <v>66</v>
      </c>
      <c r="M42" s="41">
        <v>70</v>
      </c>
      <c r="N42" s="42"/>
    </row>
    <row r="43" spans="1:14" x14ac:dyDescent="0.25">
      <c r="A43" s="135" t="s">
        <v>291</v>
      </c>
      <c r="B43" s="206">
        <v>439</v>
      </c>
      <c r="C43" s="41">
        <v>441</v>
      </c>
      <c r="D43" s="41">
        <v>380</v>
      </c>
      <c r="E43" s="41">
        <v>175</v>
      </c>
      <c r="F43" s="41">
        <v>387</v>
      </c>
      <c r="G43" s="41">
        <v>208</v>
      </c>
      <c r="H43" s="41">
        <v>181</v>
      </c>
      <c r="I43" s="41">
        <v>307</v>
      </c>
      <c r="J43" s="41">
        <v>174</v>
      </c>
      <c r="K43" s="41">
        <v>174</v>
      </c>
      <c r="L43" s="41">
        <v>159</v>
      </c>
      <c r="M43" s="41">
        <v>115</v>
      </c>
      <c r="N43" s="42"/>
    </row>
    <row r="44" spans="1:14" ht="16.5" thickBot="1" x14ac:dyDescent="0.3">
      <c r="A44" s="135" t="s">
        <v>292</v>
      </c>
      <c r="B44" s="206">
        <v>435</v>
      </c>
      <c r="C44" s="41">
        <v>511</v>
      </c>
      <c r="D44" s="177">
        <v>477</v>
      </c>
      <c r="E44" s="177">
        <v>326</v>
      </c>
      <c r="F44" s="177">
        <v>287</v>
      </c>
      <c r="G44" s="177">
        <v>308</v>
      </c>
      <c r="H44" s="177">
        <v>223</v>
      </c>
      <c r="I44" s="177">
        <v>309</v>
      </c>
      <c r="J44" s="177">
        <v>364</v>
      </c>
      <c r="K44" s="177">
        <v>417</v>
      </c>
      <c r="L44" s="177">
        <v>269</v>
      </c>
      <c r="M44" s="177">
        <v>496</v>
      </c>
      <c r="N44" s="42"/>
    </row>
    <row r="45" spans="1:14" ht="16.5" thickTop="1" x14ac:dyDescent="0.25">
      <c r="A45" s="193"/>
      <c r="B45" s="207"/>
      <c r="C45" s="64"/>
      <c r="D45" s="57"/>
      <c r="E45" s="57"/>
      <c r="F45" s="57"/>
      <c r="G45" s="57"/>
      <c r="H45" s="57"/>
      <c r="I45" s="57"/>
      <c r="J45" s="57"/>
      <c r="K45" s="57"/>
      <c r="L45" s="57"/>
      <c r="M45" s="57"/>
      <c r="N45" s="42"/>
    </row>
    <row r="46" spans="1:14" ht="31.5" customHeight="1" x14ac:dyDescent="0.25">
      <c r="A46" s="361" t="s">
        <v>415</v>
      </c>
      <c r="B46" s="361"/>
      <c r="C46" s="361"/>
      <c r="D46" s="361"/>
      <c r="E46" s="361"/>
      <c r="F46" s="361"/>
      <c r="G46" s="361"/>
      <c r="H46" s="361"/>
      <c r="I46" s="361"/>
      <c r="J46" s="361"/>
      <c r="K46" s="361"/>
      <c r="L46" s="361"/>
      <c r="M46" s="361"/>
      <c r="N46" s="42"/>
    </row>
    <row r="47" spans="1:14" ht="16.5" x14ac:dyDescent="0.3">
      <c r="A47" s="355" t="s">
        <v>523</v>
      </c>
      <c r="B47" s="355"/>
      <c r="C47" s="355"/>
      <c r="D47" s="355"/>
      <c r="E47" s="355"/>
      <c r="F47" s="355"/>
      <c r="G47" s="355"/>
      <c r="H47" s="355"/>
      <c r="I47" s="355"/>
      <c r="J47" s="355"/>
      <c r="K47" s="355"/>
      <c r="L47" s="355"/>
      <c r="M47" s="355"/>
      <c r="N47" s="208"/>
    </row>
    <row r="48" spans="1:14" x14ac:dyDescent="0.25"/>
  </sheetData>
  <mergeCells count="6">
    <mergeCell ref="A47:M47"/>
    <mergeCell ref="A2:M2"/>
    <mergeCell ref="A3:M3"/>
    <mergeCell ref="A4:A6"/>
    <mergeCell ref="B4:M5"/>
    <mergeCell ref="A46:M46"/>
  </mergeCells>
  <pageMargins left="0.7" right="0.7" top="0.75" bottom="0.75" header="0.3" footer="0.3"/>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1A656-BE97-4016-9394-F26A95903498}">
  <dimension ref="A1:M48"/>
  <sheetViews>
    <sheetView workbookViewId="0"/>
  </sheetViews>
  <sheetFormatPr baseColWidth="10" defaultColWidth="0" defaultRowHeight="15.75" zeroHeight="1" x14ac:dyDescent="0.25"/>
  <cols>
    <col min="1" max="1" width="15.44140625" style="227" customWidth="1"/>
    <col min="2" max="6" width="6.5546875" style="227" customWidth="1"/>
    <col min="7" max="7" width="1.77734375" style="227" customWidth="1"/>
    <col min="8" max="12" width="6.5546875" style="227" customWidth="1"/>
    <col min="13" max="13" width="6.109375" style="227" customWidth="1"/>
    <col min="14" max="16384" width="11.5546875" style="227" hidden="1"/>
  </cols>
  <sheetData>
    <row r="1" spans="1:12" ht="18" x14ac:dyDescent="0.25">
      <c r="A1" s="187"/>
      <c r="B1" s="237"/>
      <c r="C1" s="237"/>
      <c r="D1" s="237"/>
      <c r="E1" s="237"/>
      <c r="F1" s="237"/>
      <c r="G1" s="237"/>
      <c r="H1" s="237"/>
      <c r="I1" s="237"/>
      <c r="J1" s="237"/>
      <c r="K1" s="237"/>
      <c r="L1" s="237"/>
    </row>
    <row r="2" spans="1:12" ht="18" customHeight="1" x14ac:dyDescent="0.25">
      <c r="A2" s="356" t="s">
        <v>524</v>
      </c>
      <c r="B2" s="356"/>
      <c r="C2" s="356"/>
      <c r="D2" s="356"/>
      <c r="E2" s="356"/>
      <c r="F2" s="356"/>
      <c r="G2" s="356"/>
      <c r="H2" s="356"/>
      <c r="I2" s="356"/>
      <c r="J2" s="356"/>
      <c r="K2" s="356"/>
      <c r="L2" s="356"/>
    </row>
    <row r="3" spans="1:12" ht="68.25" customHeight="1" thickBot="1" x14ac:dyDescent="0.3">
      <c r="A3" s="371" t="s">
        <v>548</v>
      </c>
      <c r="B3" s="371"/>
      <c r="C3" s="371"/>
      <c r="D3" s="371"/>
      <c r="E3" s="371"/>
      <c r="F3" s="371"/>
      <c r="G3" s="371"/>
      <c r="H3" s="371"/>
      <c r="I3" s="371"/>
      <c r="J3" s="371"/>
      <c r="K3" s="371"/>
      <c r="L3" s="371"/>
    </row>
    <row r="4" spans="1:12" ht="21" customHeight="1" thickTop="1" thickBot="1" x14ac:dyDescent="0.3">
      <c r="A4" s="358" t="s">
        <v>414</v>
      </c>
      <c r="B4" s="369" t="s">
        <v>525</v>
      </c>
      <c r="C4" s="369"/>
      <c r="D4" s="369"/>
      <c r="E4" s="369"/>
      <c r="F4" s="369"/>
      <c r="G4" s="268"/>
      <c r="H4" s="369" t="s">
        <v>526</v>
      </c>
      <c r="I4" s="369"/>
      <c r="J4" s="369"/>
      <c r="K4" s="369"/>
      <c r="L4" s="369"/>
    </row>
    <row r="5" spans="1:12" ht="21" customHeight="1" thickTop="1" thickBot="1" x14ac:dyDescent="0.3">
      <c r="A5" s="358"/>
      <c r="B5" s="370"/>
      <c r="C5" s="370"/>
      <c r="D5" s="370"/>
      <c r="E5" s="370"/>
      <c r="F5" s="370"/>
      <c r="G5" s="269"/>
      <c r="H5" s="370"/>
      <c r="I5" s="370"/>
      <c r="J5" s="370"/>
      <c r="K5" s="370"/>
      <c r="L5" s="370"/>
    </row>
    <row r="6" spans="1:12" ht="21" customHeight="1" thickTop="1" thickBot="1" x14ac:dyDescent="0.3">
      <c r="A6" s="358"/>
      <c r="B6" s="198">
        <v>2020</v>
      </c>
      <c r="C6" s="198">
        <v>2021</v>
      </c>
      <c r="D6" s="198">
        <v>2022</v>
      </c>
      <c r="E6" s="198">
        <v>2023</v>
      </c>
      <c r="F6" s="198">
        <v>2024</v>
      </c>
      <c r="G6" s="198"/>
      <c r="H6" s="198">
        <v>2020</v>
      </c>
      <c r="I6" s="198">
        <v>2021</v>
      </c>
      <c r="J6" s="198">
        <v>2022</v>
      </c>
      <c r="K6" s="198">
        <v>2023</v>
      </c>
      <c r="L6" s="198">
        <v>2024</v>
      </c>
    </row>
    <row r="7" spans="1:12" ht="18.75" thickTop="1" x14ac:dyDescent="0.25">
      <c r="A7" s="42"/>
      <c r="B7" s="238"/>
      <c r="C7" s="238"/>
      <c r="D7" s="238"/>
      <c r="E7" s="238"/>
      <c r="F7" s="238"/>
      <c r="G7" s="238"/>
      <c r="H7" s="238"/>
      <c r="I7" s="238"/>
      <c r="J7" s="238"/>
      <c r="K7" s="238"/>
      <c r="L7" s="238"/>
    </row>
    <row r="8" spans="1:12" x14ac:dyDescent="0.25">
      <c r="A8" s="190" t="s">
        <v>305</v>
      </c>
      <c r="B8" s="136">
        <v>1200</v>
      </c>
      <c r="C8" s="136">
        <v>973</v>
      </c>
      <c r="D8" s="136">
        <v>606</v>
      </c>
      <c r="E8" s="136">
        <v>573</v>
      </c>
      <c r="F8" s="136">
        <v>1254</v>
      </c>
      <c r="G8" s="136"/>
      <c r="H8" s="136">
        <v>237</v>
      </c>
      <c r="I8" s="136">
        <v>242</v>
      </c>
      <c r="J8" s="136">
        <v>228</v>
      </c>
      <c r="K8" s="136">
        <v>209</v>
      </c>
      <c r="L8" s="136">
        <v>275</v>
      </c>
    </row>
    <row r="9" spans="1:12" ht="18" x14ac:dyDescent="0.25">
      <c r="A9" s="135"/>
      <c r="B9" s="238"/>
      <c r="C9" s="238"/>
      <c r="D9" s="238"/>
      <c r="E9" s="238"/>
      <c r="F9" s="238"/>
      <c r="G9" s="238"/>
      <c r="H9" s="238"/>
      <c r="I9" s="238"/>
      <c r="J9" s="238"/>
      <c r="K9" s="238"/>
      <c r="L9" s="238"/>
    </row>
    <row r="10" spans="1:12" ht="16.5" x14ac:dyDescent="0.3">
      <c r="A10" s="191" t="s">
        <v>259</v>
      </c>
      <c r="B10" s="41" t="s">
        <v>78</v>
      </c>
      <c r="C10" s="41" t="s">
        <v>78</v>
      </c>
      <c r="D10" s="41" t="s">
        <v>78</v>
      </c>
      <c r="E10" s="41" t="s">
        <v>78</v>
      </c>
      <c r="F10" s="41" t="s">
        <v>78</v>
      </c>
      <c r="G10" s="41"/>
      <c r="H10" s="41" t="s">
        <v>78</v>
      </c>
      <c r="I10" s="41" t="s">
        <v>78</v>
      </c>
      <c r="J10" s="41" t="s">
        <v>78</v>
      </c>
      <c r="K10" s="41" t="s">
        <v>78</v>
      </c>
      <c r="L10" s="41" t="s">
        <v>78</v>
      </c>
    </row>
    <row r="11" spans="1:12" ht="16.5" x14ac:dyDescent="0.3">
      <c r="A11" s="191" t="s">
        <v>261</v>
      </c>
      <c r="B11" s="41">
        <v>22</v>
      </c>
      <c r="C11" s="41">
        <v>16</v>
      </c>
      <c r="D11" s="41">
        <v>13</v>
      </c>
      <c r="E11" s="41">
        <v>7</v>
      </c>
      <c r="F11" s="41">
        <v>6</v>
      </c>
      <c r="G11" s="41"/>
      <c r="H11" s="41">
        <v>0</v>
      </c>
      <c r="I11" s="41">
        <v>5</v>
      </c>
      <c r="J11" s="41">
        <v>6</v>
      </c>
      <c r="K11" s="41">
        <v>6</v>
      </c>
      <c r="L11" s="41">
        <v>3</v>
      </c>
    </row>
    <row r="12" spans="1:12" ht="16.5" x14ac:dyDescent="0.3">
      <c r="A12" s="191" t="s">
        <v>262</v>
      </c>
      <c r="B12" s="41" t="s">
        <v>78</v>
      </c>
      <c r="C12" s="41" t="s">
        <v>78</v>
      </c>
      <c r="D12" s="41" t="s">
        <v>78</v>
      </c>
      <c r="E12" s="41" t="s">
        <v>78</v>
      </c>
      <c r="F12" s="41" t="s">
        <v>78</v>
      </c>
      <c r="G12" s="41"/>
      <c r="H12" s="41" t="s">
        <v>78</v>
      </c>
      <c r="I12" s="41" t="s">
        <v>78</v>
      </c>
      <c r="J12" s="41" t="s">
        <v>78</v>
      </c>
      <c r="K12" s="41" t="s">
        <v>78</v>
      </c>
      <c r="L12" s="41" t="s">
        <v>78</v>
      </c>
    </row>
    <row r="13" spans="1:12" ht="16.5" x14ac:dyDescent="0.3">
      <c r="A13" s="191" t="s">
        <v>263</v>
      </c>
      <c r="B13" s="41">
        <v>40</v>
      </c>
      <c r="C13" s="41">
        <v>17</v>
      </c>
      <c r="D13" s="41">
        <v>11</v>
      </c>
      <c r="E13" s="41">
        <v>15</v>
      </c>
      <c r="F13" s="41">
        <v>22</v>
      </c>
      <c r="G13" s="41"/>
      <c r="H13" s="41">
        <v>10</v>
      </c>
      <c r="I13" s="41">
        <v>3</v>
      </c>
      <c r="J13" s="41">
        <v>5</v>
      </c>
      <c r="K13" s="41">
        <v>6</v>
      </c>
      <c r="L13" s="41">
        <v>3</v>
      </c>
    </row>
    <row r="14" spans="1:12" ht="16.5" x14ac:dyDescent="0.3">
      <c r="A14" s="191" t="s">
        <v>264</v>
      </c>
      <c r="B14" s="41">
        <v>28</v>
      </c>
      <c r="C14" s="41">
        <v>62</v>
      </c>
      <c r="D14" s="41">
        <v>37</v>
      </c>
      <c r="E14" s="41">
        <v>23</v>
      </c>
      <c r="F14" s="41">
        <v>54</v>
      </c>
      <c r="G14" s="41"/>
      <c r="H14" s="41">
        <v>6</v>
      </c>
      <c r="I14" s="41">
        <v>10</v>
      </c>
      <c r="J14" s="41">
        <v>7</v>
      </c>
      <c r="K14" s="41">
        <v>5</v>
      </c>
      <c r="L14" s="41">
        <v>7</v>
      </c>
    </row>
    <row r="15" spans="1:12" ht="16.5" x14ac:dyDescent="0.3">
      <c r="A15" s="191" t="s">
        <v>265</v>
      </c>
      <c r="B15" s="41" t="s">
        <v>78</v>
      </c>
      <c r="C15" s="41" t="s">
        <v>78</v>
      </c>
      <c r="D15" s="41" t="s">
        <v>78</v>
      </c>
      <c r="E15" s="41" t="s">
        <v>78</v>
      </c>
      <c r="F15" s="41" t="s">
        <v>78</v>
      </c>
      <c r="G15" s="41"/>
      <c r="H15" s="41" t="s">
        <v>78</v>
      </c>
      <c r="I15" s="41" t="s">
        <v>78</v>
      </c>
      <c r="J15" s="41" t="s">
        <v>78</v>
      </c>
      <c r="K15" s="41" t="s">
        <v>78</v>
      </c>
      <c r="L15" s="41" t="s">
        <v>78</v>
      </c>
    </row>
    <row r="16" spans="1:12" ht="16.5" x14ac:dyDescent="0.3">
      <c r="A16" s="191" t="s">
        <v>266</v>
      </c>
      <c r="B16" s="41">
        <v>169</v>
      </c>
      <c r="C16" s="41">
        <v>81</v>
      </c>
      <c r="D16" s="41">
        <v>88</v>
      </c>
      <c r="E16" s="41">
        <v>94</v>
      </c>
      <c r="F16" s="41">
        <v>106</v>
      </c>
      <c r="G16" s="41"/>
      <c r="H16" s="41">
        <v>25</v>
      </c>
      <c r="I16" s="41">
        <v>14</v>
      </c>
      <c r="J16" s="41">
        <v>34</v>
      </c>
      <c r="K16" s="41">
        <v>25</v>
      </c>
      <c r="L16" s="41">
        <v>24</v>
      </c>
    </row>
    <row r="17" spans="1:12" ht="16.5" x14ac:dyDescent="0.3">
      <c r="A17" s="191" t="s">
        <v>267</v>
      </c>
      <c r="B17" s="41">
        <v>15</v>
      </c>
      <c r="C17" s="41">
        <v>31</v>
      </c>
      <c r="D17" s="41">
        <v>27</v>
      </c>
      <c r="E17" s="41">
        <v>30</v>
      </c>
      <c r="F17" s="41">
        <v>65</v>
      </c>
      <c r="G17" s="41"/>
      <c r="H17" s="41">
        <v>0</v>
      </c>
      <c r="I17" s="41">
        <v>9</v>
      </c>
      <c r="J17" s="41">
        <v>7</v>
      </c>
      <c r="K17" s="41">
        <v>5</v>
      </c>
      <c r="L17" s="41">
        <v>13</v>
      </c>
    </row>
    <row r="18" spans="1:12" ht="16.5" x14ac:dyDescent="0.3">
      <c r="A18" s="191" t="s">
        <v>417</v>
      </c>
      <c r="B18" s="41" t="s">
        <v>78</v>
      </c>
      <c r="C18" s="41" t="s">
        <v>78</v>
      </c>
      <c r="D18" s="41" t="s">
        <v>78</v>
      </c>
      <c r="E18" s="41" t="s">
        <v>78</v>
      </c>
      <c r="F18" s="41" t="s">
        <v>78</v>
      </c>
      <c r="G18" s="41"/>
      <c r="H18" s="41" t="s">
        <v>78</v>
      </c>
      <c r="I18" s="41" t="s">
        <v>78</v>
      </c>
      <c r="J18" s="41" t="s">
        <v>78</v>
      </c>
      <c r="K18" s="41" t="s">
        <v>78</v>
      </c>
      <c r="L18" s="41" t="s">
        <v>78</v>
      </c>
    </row>
    <row r="19" spans="1:12" ht="16.5" x14ac:dyDescent="0.3">
      <c r="A19" s="192" t="s">
        <v>244</v>
      </c>
      <c r="B19" s="41" t="s">
        <v>78</v>
      </c>
      <c r="C19" s="41" t="s">
        <v>78</v>
      </c>
      <c r="D19" s="41" t="s">
        <v>78</v>
      </c>
      <c r="E19" s="41" t="s">
        <v>78</v>
      </c>
      <c r="F19" s="41" t="s">
        <v>78</v>
      </c>
      <c r="G19" s="41"/>
      <c r="H19" s="41" t="s">
        <v>78</v>
      </c>
      <c r="I19" s="41" t="s">
        <v>78</v>
      </c>
      <c r="J19" s="41" t="s">
        <v>78</v>
      </c>
      <c r="K19" s="41" t="s">
        <v>78</v>
      </c>
      <c r="L19" s="41" t="s">
        <v>78</v>
      </c>
    </row>
    <row r="20" spans="1:12" ht="16.5" x14ac:dyDescent="0.3">
      <c r="A20" s="191" t="s">
        <v>268</v>
      </c>
      <c r="B20" s="41">
        <v>50</v>
      </c>
      <c r="C20" s="41">
        <v>38</v>
      </c>
      <c r="D20" s="41">
        <v>1</v>
      </c>
      <c r="E20" s="41">
        <v>12</v>
      </c>
      <c r="F20" s="41">
        <v>17</v>
      </c>
      <c r="G20" s="41"/>
      <c r="H20" s="41">
        <v>17</v>
      </c>
      <c r="I20" s="41">
        <v>18</v>
      </c>
      <c r="J20" s="41">
        <v>16</v>
      </c>
      <c r="K20" s="41">
        <v>16</v>
      </c>
      <c r="L20" s="41">
        <v>13</v>
      </c>
    </row>
    <row r="21" spans="1:12" ht="16.5" x14ac:dyDescent="0.3">
      <c r="A21" s="191" t="s">
        <v>269</v>
      </c>
      <c r="B21" s="41" t="s">
        <v>78</v>
      </c>
      <c r="C21" s="41" t="s">
        <v>78</v>
      </c>
      <c r="D21" s="41" t="s">
        <v>78</v>
      </c>
      <c r="E21" s="41" t="s">
        <v>78</v>
      </c>
      <c r="F21" s="41" t="s">
        <v>78</v>
      </c>
      <c r="G21" s="41"/>
      <c r="H21" s="41" t="s">
        <v>78</v>
      </c>
      <c r="I21" s="41" t="s">
        <v>78</v>
      </c>
      <c r="J21" s="41" t="s">
        <v>78</v>
      </c>
      <c r="K21" s="41" t="s">
        <v>78</v>
      </c>
      <c r="L21" s="41" t="s">
        <v>78</v>
      </c>
    </row>
    <row r="22" spans="1:12" ht="16.5" x14ac:dyDescent="0.3">
      <c r="A22" s="191" t="s">
        <v>270</v>
      </c>
      <c r="B22" s="41">
        <v>11</v>
      </c>
      <c r="C22" s="41">
        <v>23</v>
      </c>
      <c r="D22" s="41">
        <v>16</v>
      </c>
      <c r="E22" s="41">
        <v>3</v>
      </c>
      <c r="F22" s="41">
        <v>10</v>
      </c>
      <c r="G22" s="41"/>
      <c r="H22" s="41">
        <v>1</v>
      </c>
      <c r="I22" s="41">
        <v>6</v>
      </c>
      <c r="J22" s="41">
        <v>8</v>
      </c>
      <c r="K22" s="41">
        <v>3</v>
      </c>
      <c r="L22" s="41">
        <v>4</v>
      </c>
    </row>
    <row r="23" spans="1:12" ht="16.5" x14ac:dyDescent="0.3">
      <c r="A23" s="191" t="s">
        <v>271</v>
      </c>
      <c r="B23" s="41">
        <v>82</v>
      </c>
      <c r="C23" s="41">
        <v>64</v>
      </c>
      <c r="D23" s="41">
        <v>44</v>
      </c>
      <c r="E23" s="41">
        <v>26</v>
      </c>
      <c r="F23" s="41">
        <v>83</v>
      </c>
      <c r="G23" s="41"/>
      <c r="H23" s="41">
        <v>0</v>
      </c>
      <c r="I23" s="41">
        <v>10</v>
      </c>
      <c r="J23" s="41">
        <v>9</v>
      </c>
      <c r="K23" s="41">
        <v>15</v>
      </c>
      <c r="L23" s="41">
        <v>11</v>
      </c>
    </row>
    <row r="24" spans="1:12" ht="16.5" x14ac:dyDescent="0.3">
      <c r="A24" s="191" t="s">
        <v>272</v>
      </c>
      <c r="B24" s="41" t="s">
        <v>78</v>
      </c>
      <c r="C24" s="41" t="s">
        <v>78</v>
      </c>
      <c r="D24" s="41" t="s">
        <v>78</v>
      </c>
      <c r="E24" s="41" t="s">
        <v>78</v>
      </c>
      <c r="F24" s="41" t="s">
        <v>78</v>
      </c>
      <c r="G24" s="41"/>
      <c r="H24" s="41" t="s">
        <v>78</v>
      </c>
      <c r="I24" s="41" t="s">
        <v>78</v>
      </c>
      <c r="J24" s="41" t="s">
        <v>78</v>
      </c>
      <c r="K24" s="41" t="s">
        <v>78</v>
      </c>
      <c r="L24" s="41" t="s">
        <v>78</v>
      </c>
    </row>
    <row r="25" spans="1:12" ht="16.5" x14ac:dyDescent="0.3">
      <c r="A25" s="191" t="s">
        <v>273</v>
      </c>
      <c r="B25" s="41" t="s">
        <v>78</v>
      </c>
      <c r="C25" s="41" t="s">
        <v>78</v>
      </c>
      <c r="D25" s="41" t="s">
        <v>78</v>
      </c>
      <c r="E25" s="41" t="s">
        <v>78</v>
      </c>
      <c r="F25" s="41" t="s">
        <v>78</v>
      </c>
      <c r="G25" s="41"/>
      <c r="H25" s="41" t="s">
        <v>78</v>
      </c>
      <c r="I25" s="41" t="s">
        <v>78</v>
      </c>
      <c r="J25" s="41" t="s">
        <v>78</v>
      </c>
      <c r="K25" s="41" t="s">
        <v>78</v>
      </c>
      <c r="L25" s="41" t="s">
        <v>78</v>
      </c>
    </row>
    <row r="26" spans="1:12" ht="16.5" x14ac:dyDescent="0.3">
      <c r="A26" s="191" t="s">
        <v>274</v>
      </c>
      <c r="B26" s="41">
        <v>32</v>
      </c>
      <c r="C26" s="41">
        <v>16</v>
      </c>
      <c r="D26" s="41">
        <v>11</v>
      </c>
      <c r="E26" s="41">
        <v>19</v>
      </c>
      <c r="F26" s="41">
        <v>26</v>
      </c>
      <c r="G26" s="41"/>
      <c r="H26" s="41">
        <v>11</v>
      </c>
      <c r="I26" s="41">
        <v>6</v>
      </c>
      <c r="J26" s="41">
        <v>2</v>
      </c>
      <c r="K26" s="41">
        <v>2</v>
      </c>
      <c r="L26" s="41">
        <v>7</v>
      </c>
    </row>
    <row r="27" spans="1:12" ht="16.5" x14ac:dyDescent="0.3">
      <c r="A27" s="191" t="s">
        <v>275</v>
      </c>
      <c r="B27" s="41">
        <v>123</v>
      </c>
      <c r="C27" s="41">
        <v>45</v>
      </c>
      <c r="D27" s="41">
        <v>7</v>
      </c>
      <c r="E27" s="41">
        <v>10</v>
      </c>
      <c r="F27" s="41">
        <v>96</v>
      </c>
      <c r="G27" s="41"/>
      <c r="H27" s="41">
        <v>19</v>
      </c>
      <c r="I27" s="41">
        <v>21</v>
      </c>
      <c r="J27" s="41">
        <v>13</v>
      </c>
      <c r="K27" s="41">
        <v>5</v>
      </c>
      <c r="L27" s="41">
        <v>22</v>
      </c>
    </row>
    <row r="28" spans="1:12" ht="16.5" x14ac:dyDescent="0.3">
      <c r="A28" s="191" t="s">
        <v>276</v>
      </c>
      <c r="B28" s="41" t="s">
        <v>78</v>
      </c>
      <c r="C28" s="41" t="s">
        <v>78</v>
      </c>
      <c r="D28" s="41" t="s">
        <v>78</v>
      </c>
      <c r="E28" s="41" t="s">
        <v>78</v>
      </c>
      <c r="F28" s="41" t="s">
        <v>78</v>
      </c>
      <c r="G28" s="41"/>
      <c r="H28" s="41" t="s">
        <v>78</v>
      </c>
      <c r="I28" s="41" t="s">
        <v>78</v>
      </c>
      <c r="J28" s="41" t="s">
        <v>78</v>
      </c>
      <c r="K28" s="41" t="s">
        <v>78</v>
      </c>
      <c r="L28" s="41" t="s">
        <v>78</v>
      </c>
    </row>
    <row r="29" spans="1:12" ht="16.5" x14ac:dyDescent="0.3">
      <c r="A29" s="191" t="s">
        <v>277</v>
      </c>
      <c r="B29" s="41">
        <v>32</v>
      </c>
      <c r="C29" s="41">
        <v>26</v>
      </c>
      <c r="D29" s="41">
        <v>28</v>
      </c>
      <c r="E29" s="41">
        <v>55</v>
      </c>
      <c r="F29" s="41">
        <v>52</v>
      </c>
      <c r="G29" s="41"/>
      <c r="H29" s="41">
        <v>6</v>
      </c>
      <c r="I29" s="41">
        <v>5</v>
      </c>
      <c r="J29" s="41">
        <v>5</v>
      </c>
      <c r="K29" s="41">
        <v>4</v>
      </c>
      <c r="L29" s="41">
        <v>5</v>
      </c>
    </row>
    <row r="30" spans="1:12" ht="16.5" x14ac:dyDescent="0.3">
      <c r="A30" s="191" t="s">
        <v>278</v>
      </c>
      <c r="B30" s="41" t="s">
        <v>78</v>
      </c>
      <c r="C30" s="41" t="s">
        <v>78</v>
      </c>
      <c r="D30" s="41" t="s">
        <v>78</v>
      </c>
      <c r="E30" s="41" t="s">
        <v>78</v>
      </c>
      <c r="F30" s="41" t="s">
        <v>78</v>
      </c>
      <c r="G30" s="41"/>
      <c r="H30" s="41" t="s">
        <v>78</v>
      </c>
      <c r="I30" s="41" t="s">
        <v>78</v>
      </c>
      <c r="J30" s="41" t="s">
        <v>78</v>
      </c>
      <c r="K30" s="41" t="s">
        <v>78</v>
      </c>
      <c r="L30" s="41" t="s">
        <v>78</v>
      </c>
    </row>
    <row r="31" spans="1:12" ht="16.5" x14ac:dyDescent="0.3">
      <c r="A31" s="191" t="s">
        <v>279</v>
      </c>
      <c r="B31" s="41">
        <v>72</v>
      </c>
      <c r="C31" s="41">
        <v>30</v>
      </c>
      <c r="D31" s="41">
        <v>35</v>
      </c>
      <c r="E31" s="41">
        <v>54</v>
      </c>
      <c r="F31" s="41">
        <v>137</v>
      </c>
      <c r="G31" s="41"/>
      <c r="H31" s="41">
        <v>30</v>
      </c>
      <c r="I31" s="41">
        <v>19</v>
      </c>
      <c r="J31" s="41">
        <v>19</v>
      </c>
      <c r="K31" s="41">
        <v>19</v>
      </c>
      <c r="L31" s="41">
        <v>34</v>
      </c>
    </row>
    <row r="32" spans="1:12" ht="16.5" x14ac:dyDescent="0.3">
      <c r="A32" s="191" t="s">
        <v>280</v>
      </c>
      <c r="B32" s="41">
        <v>153</v>
      </c>
      <c r="C32" s="41">
        <v>134</v>
      </c>
      <c r="D32" s="41">
        <v>131</v>
      </c>
      <c r="E32" s="41">
        <v>97</v>
      </c>
      <c r="F32" s="41">
        <v>152</v>
      </c>
      <c r="G32" s="41"/>
      <c r="H32" s="41">
        <v>27</v>
      </c>
      <c r="I32" s="41">
        <v>29</v>
      </c>
      <c r="J32" s="41">
        <v>26</v>
      </c>
      <c r="K32" s="41">
        <v>25</v>
      </c>
      <c r="L32" s="41">
        <v>31</v>
      </c>
    </row>
    <row r="33" spans="1:12" ht="16.5" x14ac:dyDescent="0.3">
      <c r="A33" s="191" t="s">
        <v>281</v>
      </c>
      <c r="B33" s="41" t="s">
        <v>78</v>
      </c>
      <c r="C33" s="41" t="s">
        <v>78</v>
      </c>
      <c r="D33" s="41" t="s">
        <v>78</v>
      </c>
      <c r="E33" s="41" t="s">
        <v>78</v>
      </c>
      <c r="F33" s="41" t="s">
        <v>78</v>
      </c>
      <c r="G33" s="41"/>
      <c r="H33" s="41" t="s">
        <v>78</v>
      </c>
      <c r="I33" s="41" t="s">
        <v>78</v>
      </c>
      <c r="J33" s="41" t="s">
        <v>78</v>
      </c>
      <c r="K33" s="41" t="s">
        <v>78</v>
      </c>
      <c r="L33" s="41" t="s">
        <v>78</v>
      </c>
    </row>
    <row r="34" spans="1:12" ht="16.5" x14ac:dyDescent="0.3">
      <c r="A34" s="191" t="s">
        <v>282</v>
      </c>
      <c r="B34" s="41" t="s">
        <v>78</v>
      </c>
      <c r="C34" s="41" t="s">
        <v>78</v>
      </c>
      <c r="D34" s="41" t="s">
        <v>78</v>
      </c>
      <c r="E34" s="41" t="s">
        <v>78</v>
      </c>
      <c r="F34" s="41" t="s">
        <v>78</v>
      </c>
      <c r="G34" s="41"/>
      <c r="H34" s="41" t="s">
        <v>78</v>
      </c>
      <c r="I34" s="41" t="s">
        <v>78</v>
      </c>
      <c r="J34" s="41" t="s">
        <v>78</v>
      </c>
      <c r="K34" s="41" t="s">
        <v>78</v>
      </c>
      <c r="L34" s="41" t="s">
        <v>78</v>
      </c>
    </row>
    <row r="35" spans="1:12" ht="16.5" x14ac:dyDescent="0.3">
      <c r="A35" s="191" t="s">
        <v>283</v>
      </c>
      <c r="B35" s="41">
        <v>14</v>
      </c>
      <c r="C35" s="41">
        <v>17</v>
      </c>
      <c r="D35" s="41">
        <v>17</v>
      </c>
      <c r="E35" s="41">
        <v>16</v>
      </c>
      <c r="F35" s="41">
        <v>45</v>
      </c>
      <c r="G35" s="41"/>
      <c r="H35" s="41">
        <v>10</v>
      </c>
      <c r="I35" s="41">
        <v>8</v>
      </c>
      <c r="J35" s="41">
        <v>15</v>
      </c>
      <c r="K35" s="41">
        <v>8</v>
      </c>
      <c r="L35" s="41">
        <v>8</v>
      </c>
    </row>
    <row r="36" spans="1:12" ht="16.5" x14ac:dyDescent="0.3">
      <c r="A36" s="191" t="s">
        <v>284</v>
      </c>
      <c r="B36" s="41">
        <v>68</v>
      </c>
      <c r="C36" s="41">
        <v>95</v>
      </c>
      <c r="D36" s="41">
        <v>24</v>
      </c>
      <c r="E36" s="41">
        <v>18</v>
      </c>
      <c r="F36" s="41">
        <v>73</v>
      </c>
      <c r="G36" s="41"/>
      <c r="H36" s="41">
        <v>12</v>
      </c>
      <c r="I36" s="41">
        <v>11</v>
      </c>
      <c r="J36" s="41">
        <v>6</v>
      </c>
      <c r="K36" s="41">
        <v>8</v>
      </c>
      <c r="L36" s="41">
        <v>12</v>
      </c>
    </row>
    <row r="37" spans="1:12" ht="16.5" x14ac:dyDescent="0.3">
      <c r="A37" s="191" t="s">
        <v>285</v>
      </c>
      <c r="B37" s="41" t="s">
        <v>78</v>
      </c>
      <c r="C37" s="41" t="s">
        <v>78</v>
      </c>
      <c r="D37" s="41" t="s">
        <v>78</v>
      </c>
      <c r="E37" s="41" t="s">
        <v>78</v>
      </c>
      <c r="F37" s="41" t="s">
        <v>78</v>
      </c>
      <c r="G37" s="41"/>
      <c r="H37" s="41" t="s">
        <v>78</v>
      </c>
      <c r="I37" s="41" t="s">
        <v>78</v>
      </c>
      <c r="J37" s="41" t="s">
        <v>78</v>
      </c>
      <c r="K37" s="41" t="s">
        <v>78</v>
      </c>
      <c r="L37" s="41" t="s">
        <v>78</v>
      </c>
    </row>
    <row r="38" spans="1:12" ht="16.5" x14ac:dyDescent="0.3">
      <c r="A38" s="191" t="s">
        <v>286</v>
      </c>
      <c r="B38" s="41" t="s">
        <v>78</v>
      </c>
      <c r="C38" s="41" t="s">
        <v>78</v>
      </c>
      <c r="D38" s="41" t="s">
        <v>78</v>
      </c>
      <c r="E38" s="41" t="s">
        <v>78</v>
      </c>
      <c r="F38" s="41" t="s">
        <v>78</v>
      </c>
      <c r="G38" s="41"/>
      <c r="H38" s="41" t="s">
        <v>78</v>
      </c>
      <c r="I38" s="41" t="s">
        <v>78</v>
      </c>
      <c r="J38" s="41" t="s">
        <v>78</v>
      </c>
      <c r="K38" s="41" t="s">
        <v>78</v>
      </c>
      <c r="L38" s="41" t="s">
        <v>78</v>
      </c>
    </row>
    <row r="39" spans="1:12" ht="16.5" x14ac:dyDescent="0.3">
      <c r="A39" s="191" t="s">
        <v>287</v>
      </c>
      <c r="B39" s="41">
        <v>38</v>
      </c>
      <c r="C39" s="41">
        <v>32</v>
      </c>
      <c r="D39" s="41">
        <v>22</v>
      </c>
      <c r="E39" s="41">
        <v>24</v>
      </c>
      <c r="F39" s="41">
        <v>78</v>
      </c>
      <c r="G39" s="41"/>
      <c r="H39" s="41">
        <v>14</v>
      </c>
      <c r="I39" s="41">
        <v>11</v>
      </c>
      <c r="J39" s="41">
        <v>10</v>
      </c>
      <c r="K39" s="41">
        <v>16</v>
      </c>
      <c r="L39" s="41">
        <v>20</v>
      </c>
    </row>
    <row r="40" spans="1:12" ht="16.5" x14ac:dyDescent="0.3">
      <c r="A40" s="191" t="s">
        <v>288</v>
      </c>
      <c r="B40" s="41" t="s">
        <v>78</v>
      </c>
      <c r="C40" s="41" t="s">
        <v>78</v>
      </c>
      <c r="D40" s="41" t="s">
        <v>78</v>
      </c>
      <c r="E40" s="41" t="s">
        <v>78</v>
      </c>
      <c r="F40" s="41" t="s">
        <v>78</v>
      </c>
      <c r="G40" s="41"/>
      <c r="H40" s="41" t="s">
        <v>78</v>
      </c>
      <c r="I40" s="41" t="s">
        <v>78</v>
      </c>
      <c r="J40" s="41" t="s">
        <v>78</v>
      </c>
      <c r="K40" s="41" t="s">
        <v>78</v>
      </c>
      <c r="L40" s="41" t="s">
        <v>78</v>
      </c>
    </row>
    <row r="41" spans="1:12" ht="16.5" x14ac:dyDescent="0.3">
      <c r="A41" s="191" t="s">
        <v>289</v>
      </c>
      <c r="B41" s="41">
        <v>99</v>
      </c>
      <c r="C41" s="41">
        <v>92</v>
      </c>
      <c r="D41" s="41">
        <v>22</v>
      </c>
      <c r="E41" s="41">
        <v>27</v>
      </c>
      <c r="F41" s="41">
        <v>99</v>
      </c>
      <c r="G41" s="41"/>
      <c r="H41" s="41">
        <v>9</v>
      </c>
      <c r="I41" s="41">
        <v>13</v>
      </c>
      <c r="J41" s="41">
        <v>9</v>
      </c>
      <c r="K41" s="41">
        <v>11</v>
      </c>
      <c r="L41" s="41">
        <v>16</v>
      </c>
    </row>
    <row r="42" spans="1:12" ht="16.5" x14ac:dyDescent="0.3">
      <c r="A42" s="191" t="s">
        <v>290</v>
      </c>
      <c r="B42" s="41">
        <v>73</v>
      </c>
      <c r="C42" s="41">
        <v>62</v>
      </c>
      <c r="D42" s="41">
        <v>32</v>
      </c>
      <c r="E42" s="41">
        <v>21</v>
      </c>
      <c r="F42" s="41">
        <v>76</v>
      </c>
      <c r="G42" s="41"/>
      <c r="H42" s="41">
        <v>7</v>
      </c>
      <c r="I42" s="41">
        <v>11</v>
      </c>
      <c r="J42" s="41">
        <v>5</v>
      </c>
      <c r="K42" s="41">
        <v>8</v>
      </c>
      <c r="L42" s="41">
        <v>13</v>
      </c>
    </row>
    <row r="43" spans="1:12" ht="16.5" x14ac:dyDescent="0.3">
      <c r="A43" s="191" t="s">
        <v>291</v>
      </c>
      <c r="B43" s="41">
        <v>35</v>
      </c>
      <c r="C43" s="41">
        <v>29</v>
      </c>
      <c r="D43" s="41">
        <v>11</v>
      </c>
      <c r="E43" s="41">
        <v>5</v>
      </c>
      <c r="F43" s="41">
        <v>4</v>
      </c>
      <c r="G43" s="41"/>
      <c r="H43" s="41">
        <v>15</v>
      </c>
      <c r="I43" s="41">
        <v>17</v>
      </c>
      <c r="J43" s="41">
        <v>16</v>
      </c>
      <c r="K43" s="41">
        <v>13</v>
      </c>
      <c r="L43" s="41">
        <v>15</v>
      </c>
    </row>
    <row r="44" spans="1:12" ht="17.25" thickBot="1" x14ac:dyDescent="0.35">
      <c r="A44" s="239" t="s">
        <v>292</v>
      </c>
      <c r="B44" s="240">
        <v>44</v>
      </c>
      <c r="C44" s="240">
        <v>63</v>
      </c>
      <c r="D44" s="240">
        <v>29</v>
      </c>
      <c r="E44" s="240">
        <v>17</v>
      </c>
      <c r="F44" s="240">
        <v>53</v>
      </c>
      <c r="G44" s="240"/>
      <c r="H44" s="240">
        <v>18</v>
      </c>
      <c r="I44" s="240">
        <v>16</v>
      </c>
      <c r="J44" s="240">
        <v>10</v>
      </c>
      <c r="K44" s="240">
        <v>9</v>
      </c>
      <c r="L44" s="240">
        <v>14</v>
      </c>
    </row>
    <row r="45" spans="1:12" ht="10.5" customHeight="1" x14ac:dyDescent="0.25">
      <c r="A45" s="135"/>
      <c r="B45" s="238"/>
      <c r="C45" s="238"/>
      <c r="D45" s="238"/>
      <c r="E45" s="238"/>
      <c r="F45" s="238"/>
      <c r="G45" s="238"/>
      <c r="H45" s="238"/>
      <c r="I45" s="238"/>
      <c r="J45" s="238"/>
      <c r="K45" s="238"/>
      <c r="L45" s="238"/>
    </row>
    <row r="46" spans="1:12" ht="23.25" customHeight="1" x14ac:dyDescent="0.25">
      <c r="A46" s="361" t="s">
        <v>415</v>
      </c>
      <c r="B46" s="361"/>
      <c r="C46" s="361"/>
      <c r="D46" s="361"/>
      <c r="E46" s="361"/>
      <c r="F46" s="361"/>
      <c r="G46" s="361"/>
      <c r="H46" s="361"/>
      <c r="I46" s="361"/>
      <c r="J46" s="361"/>
      <c r="K46" s="361"/>
      <c r="L46" s="361"/>
    </row>
    <row r="47" spans="1:12" ht="18" customHeight="1" x14ac:dyDescent="0.25">
      <c r="A47" s="361" t="s">
        <v>117</v>
      </c>
      <c r="B47" s="361"/>
      <c r="C47" s="361"/>
      <c r="D47" s="361"/>
      <c r="E47" s="361"/>
      <c r="F47" s="361"/>
      <c r="G47" s="361"/>
      <c r="H47" s="361"/>
      <c r="I47" s="361"/>
      <c r="J47" s="361"/>
      <c r="K47" s="361"/>
      <c r="L47" s="361"/>
    </row>
    <row r="48" spans="1:12" ht="18" x14ac:dyDescent="0.25">
      <c r="A48" s="238"/>
      <c r="B48" s="238"/>
      <c r="C48" s="238"/>
      <c r="D48" s="238"/>
      <c r="E48" s="238"/>
      <c r="F48" s="238"/>
      <c r="G48" s="238"/>
      <c r="H48" s="238"/>
      <c r="I48" s="238"/>
      <c r="J48" s="238"/>
      <c r="K48" s="238"/>
      <c r="L48" s="238"/>
    </row>
  </sheetData>
  <mergeCells count="7">
    <mergeCell ref="H4:L5"/>
    <mergeCell ref="A3:L3"/>
    <mergeCell ref="A46:L46"/>
    <mergeCell ref="A47:L47"/>
    <mergeCell ref="A2:L2"/>
    <mergeCell ref="A4:A6"/>
    <mergeCell ref="B4:F5"/>
  </mergeCells>
  <pageMargins left="0.7" right="0.7" top="0.75" bottom="0.75" header="0.3" footer="0.3"/>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E38A9-A74E-4FB2-A77C-66D51803B431}">
  <dimension ref="A1:G48"/>
  <sheetViews>
    <sheetView zoomScale="90" zoomScaleNormal="90" workbookViewId="0"/>
  </sheetViews>
  <sheetFormatPr baseColWidth="10" defaultColWidth="0" defaultRowHeight="15.75" zeroHeight="1" x14ac:dyDescent="0.25"/>
  <cols>
    <col min="1" max="1" width="15.88671875" style="227" customWidth="1"/>
    <col min="2" max="6" width="9.21875" style="227" customWidth="1"/>
    <col min="7" max="7" width="7" style="227" customWidth="1"/>
    <col min="8" max="16384" width="11.5546875" style="227" hidden="1"/>
  </cols>
  <sheetData>
    <row r="1" spans="1:6" ht="18" x14ac:dyDescent="0.25">
      <c r="A1" s="187"/>
      <c r="B1" s="237"/>
      <c r="C1" s="237"/>
      <c r="D1" s="237"/>
      <c r="E1" s="237"/>
      <c r="F1" s="237"/>
    </row>
    <row r="2" spans="1:6" ht="16.5" x14ac:dyDescent="0.25">
      <c r="A2" s="356" t="s">
        <v>527</v>
      </c>
      <c r="B2" s="356"/>
      <c r="C2" s="356"/>
      <c r="D2" s="356"/>
      <c r="E2" s="356"/>
      <c r="F2" s="356"/>
    </row>
    <row r="3" spans="1:6" ht="81.75" customHeight="1" thickBot="1" x14ac:dyDescent="0.3">
      <c r="A3" s="371" t="s">
        <v>549</v>
      </c>
      <c r="B3" s="371"/>
      <c r="C3" s="371"/>
      <c r="D3" s="371"/>
      <c r="E3" s="371"/>
      <c r="F3" s="371"/>
    </row>
    <row r="4" spans="1:6" ht="21.75" customHeight="1" thickTop="1" x14ac:dyDescent="0.25">
      <c r="A4" s="362" t="s">
        <v>414</v>
      </c>
      <c r="B4" s="369" t="s">
        <v>528</v>
      </c>
      <c r="C4" s="369"/>
      <c r="D4" s="369"/>
      <c r="E4" s="369"/>
      <c r="F4" s="369"/>
    </row>
    <row r="5" spans="1:6" ht="13.5" customHeight="1" thickBot="1" x14ac:dyDescent="0.3">
      <c r="A5" s="363"/>
      <c r="B5" s="370"/>
      <c r="C5" s="370"/>
      <c r="D5" s="370"/>
      <c r="E5" s="370"/>
      <c r="F5" s="370"/>
    </row>
    <row r="6" spans="1:6" ht="29.25" customHeight="1" thickBot="1" x14ac:dyDescent="0.3">
      <c r="A6" s="364"/>
      <c r="B6" s="198">
        <v>2020</v>
      </c>
      <c r="C6" s="198">
        <v>2021</v>
      </c>
      <c r="D6" s="198">
        <v>2022</v>
      </c>
      <c r="E6" s="198">
        <v>2023</v>
      </c>
      <c r="F6" s="198">
        <v>2024</v>
      </c>
    </row>
    <row r="7" spans="1:6" ht="18.75" thickTop="1" x14ac:dyDescent="0.25">
      <c r="A7" s="42"/>
      <c r="B7" s="238"/>
      <c r="C7" s="238"/>
      <c r="D7" s="238"/>
      <c r="E7" s="238"/>
      <c r="F7" s="238"/>
    </row>
    <row r="8" spans="1:6" x14ac:dyDescent="0.25">
      <c r="A8" s="190" t="s">
        <v>305</v>
      </c>
      <c r="B8" s="136">
        <v>11071</v>
      </c>
      <c r="C8" s="136">
        <v>7126</v>
      </c>
      <c r="D8" s="136">
        <v>6003</v>
      </c>
      <c r="E8" s="136">
        <v>5150</v>
      </c>
      <c r="F8" s="136">
        <v>6132</v>
      </c>
    </row>
    <row r="9" spans="1:6" ht="18" x14ac:dyDescent="0.25">
      <c r="A9" s="135"/>
      <c r="B9" s="238"/>
      <c r="C9" s="238"/>
      <c r="D9" s="238"/>
      <c r="E9" s="238"/>
      <c r="F9" s="238"/>
    </row>
    <row r="10" spans="1:6" ht="16.5" x14ac:dyDescent="0.3">
      <c r="A10" s="191" t="s">
        <v>259</v>
      </c>
      <c r="B10" s="41" t="s">
        <v>78</v>
      </c>
      <c r="C10" s="41" t="s">
        <v>78</v>
      </c>
      <c r="D10" s="41" t="s">
        <v>78</v>
      </c>
      <c r="E10" s="41" t="s">
        <v>78</v>
      </c>
      <c r="F10" s="41" t="s">
        <v>78</v>
      </c>
    </row>
    <row r="11" spans="1:6" ht="16.5" x14ac:dyDescent="0.3">
      <c r="A11" s="191" t="s">
        <v>261</v>
      </c>
      <c r="B11" s="41">
        <v>71</v>
      </c>
      <c r="C11" s="41">
        <v>33</v>
      </c>
      <c r="D11" s="41">
        <v>34</v>
      </c>
      <c r="E11" s="41">
        <v>26</v>
      </c>
      <c r="F11" s="41">
        <v>19</v>
      </c>
    </row>
    <row r="12" spans="1:6" ht="16.5" x14ac:dyDescent="0.3">
      <c r="A12" s="191" t="s">
        <v>262</v>
      </c>
      <c r="B12" s="41" t="s">
        <v>78</v>
      </c>
      <c r="C12" s="41" t="s">
        <v>78</v>
      </c>
      <c r="D12" s="41" t="s">
        <v>78</v>
      </c>
      <c r="E12" s="41" t="s">
        <v>78</v>
      </c>
      <c r="F12" s="41" t="s">
        <v>78</v>
      </c>
    </row>
    <row r="13" spans="1:6" ht="16.5" x14ac:dyDescent="0.3">
      <c r="A13" s="191" t="s">
        <v>263</v>
      </c>
      <c r="B13" s="41">
        <v>83</v>
      </c>
      <c r="C13" s="41">
        <v>81</v>
      </c>
      <c r="D13" s="41">
        <v>61</v>
      </c>
      <c r="E13" s="41">
        <v>101</v>
      </c>
      <c r="F13" s="41">
        <v>124</v>
      </c>
    </row>
    <row r="14" spans="1:6" ht="16.5" x14ac:dyDescent="0.3">
      <c r="A14" s="191" t="s">
        <v>264</v>
      </c>
      <c r="B14" s="41">
        <v>197</v>
      </c>
      <c r="C14" s="41">
        <v>133</v>
      </c>
      <c r="D14" s="41">
        <v>66</v>
      </c>
      <c r="E14" s="41">
        <v>84</v>
      </c>
      <c r="F14" s="41">
        <v>143</v>
      </c>
    </row>
    <row r="15" spans="1:6" ht="16.5" x14ac:dyDescent="0.3">
      <c r="A15" s="191" t="s">
        <v>265</v>
      </c>
      <c r="B15" s="41" t="s">
        <v>78</v>
      </c>
      <c r="C15" s="41" t="s">
        <v>78</v>
      </c>
      <c r="D15" s="41" t="s">
        <v>78</v>
      </c>
      <c r="E15" s="41" t="s">
        <v>78</v>
      </c>
      <c r="F15" s="41" t="s">
        <v>78</v>
      </c>
    </row>
    <row r="16" spans="1:6" ht="16.5" x14ac:dyDescent="0.3">
      <c r="A16" s="191" t="s">
        <v>266</v>
      </c>
      <c r="B16" s="41">
        <v>2266</v>
      </c>
      <c r="C16" s="41">
        <v>1239</v>
      </c>
      <c r="D16" s="41">
        <v>1041</v>
      </c>
      <c r="E16" s="41">
        <v>1195</v>
      </c>
      <c r="F16" s="41">
        <v>1310</v>
      </c>
    </row>
    <row r="17" spans="1:6" ht="16.5" x14ac:dyDescent="0.3">
      <c r="A17" s="191" t="s">
        <v>267</v>
      </c>
      <c r="B17" s="41">
        <v>279</v>
      </c>
      <c r="C17" s="41">
        <v>130</v>
      </c>
      <c r="D17" s="41">
        <v>174</v>
      </c>
      <c r="E17" s="41">
        <v>108</v>
      </c>
      <c r="F17" s="41">
        <v>153</v>
      </c>
    </row>
    <row r="18" spans="1:6" ht="16.5" x14ac:dyDescent="0.3">
      <c r="A18" s="191" t="s">
        <v>417</v>
      </c>
      <c r="B18" s="41" t="s">
        <v>78</v>
      </c>
      <c r="C18" s="41" t="s">
        <v>78</v>
      </c>
      <c r="D18" s="41" t="s">
        <v>78</v>
      </c>
      <c r="E18" s="41" t="s">
        <v>78</v>
      </c>
      <c r="F18" s="41" t="s">
        <v>78</v>
      </c>
    </row>
    <row r="19" spans="1:6" ht="16.5" x14ac:dyDescent="0.3">
      <c r="A19" s="192" t="s">
        <v>244</v>
      </c>
      <c r="B19" s="41" t="s">
        <v>78</v>
      </c>
      <c r="C19" s="41" t="s">
        <v>78</v>
      </c>
      <c r="D19" s="41" t="s">
        <v>78</v>
      </c>
      <c r="E19" s="41" t="s">
        <v>78</v>
      </c>
      <c r="F19" s="41" t="s">
        <v>78</v>
      </c>
    </row>
    <row r="20" spans="1:6" ht="16.5" x14ac:dyDescent="0.3">
      <c r="A20" s="191" t="s">
        <v>268</v>
      </c>
      <c r="B20" s="41">
        <v>266</v>
      </c>
      <c r="C20" s="41">
        <v>175</v>
      </c>
      <c r="D20" s="41">
        <v>159</v>
      </c>
      <c r="E20" s="41">
        <v>172</v>
      </c>
      <c r="F20" s="41">
        <v>131</v>
      </c>
    </row>
    <row r="21" spans="1:6" ht="16.5" x14ac:dyDescent="0.3">
      <c r="A21" s="191" t="s">
        <v>269</v>
      </c>
      <c r="B21" s="41" t="s">
        <v>78</v>
      </c>
      <c r="C21" s="41" t="s">
        <v>78</v>
      </c>
      <c r="D21" s="41" t="s">
        <v>78</v>
      </c>
      <c r="E21" s="41" t="s">
        <v>78</v>
      </c>
      <c r="F21" s="41" t="s">
        <v>78</v>
      </c>
    </row>
    <row r="22" spans="1:6" ht="16.5" x14ac:dyDescent="0.3">
      <c r="A22" s="191" t="s">
        <v>270</v>
      </c>
      <c r="B22" s="41">
        <v>87</v>
      </c>
      <c r="C22" s="41">
        <v>49</v>
      </c>
      <c r="D22" s="41">
        <v>30</v>
      </c>
      <c r="E22" s="41">
        <v>20</v>
      </c>
      <c r="F22" s="41">
        <v>40</v>
      </c>
    </row>
    <row r="23" spans="1:6" ht="16.5" x14ac:dyDescent="0.3">
      <c r="A23" s="191" t="s">
        <v>271</v>
      </c>
      <c r="B23" s="41">
        <v>396</v>
      </c>
      <c r="C23" s="41">
        <v>261</v>
      </c>
      <c r="D23" s="41">
        <v>369</v>
      </c>
      <c r="E23" s="41">
        <v>107</v>
      </c>
      <c r="F23" s="41">
        <v>198</v>
      </c>
    </row>
    <row r="24" spans="1:6" ht="16.5" x14ac:dyDescent="0.3">
      <c r="A24" s="191" t="s">
        <v>272</v>
      </c>
      <c r="B24" s="41" t="s">
        <v>78</v>
      </c>
      <c r="C24" s="41" t="s">
        <v>78</v>
      </c>
      <c r="D24" s="41" t="s">
        <v>78</v>
      </c>
      <c r="E24" s="41" t="s">
        <v>78</v>
      </c>
      <c r="F24" s="41" t="s">
        <v>78</v>
      </c>
    </row>
    <row r="25" spans="1:6" ht="16.5" x14ac:dyDescent="0.3">
      <c r="A25" s="191" t="s">
        <v>273</v>
      </c>
      <c r="B25" s="41" t="s">
        <v>78</v>
      </c>
      <c r="C25" s="41" t="s">
        <v>78</v>
      </c>
      <c r="D25" s="41" t="s">
        <v>78</v>
      </c>
      <c r="E25" s="41" t="s">
        <v>78</v>
      </c>
      <c r="F25" s="41" t="s">
        <v>78</v>
      </c>
    </row>
    <row r="26" spans="1:6" ht="16.5" x14ac:dyDescent="0.3">
      <c r="A26" s="191" t="s">
        <v>274</v>
      </c>
      <c r="B26" s="41">
        <v>47</v>
      </c>
      <c r="C26" s="41">
        <v>100</v>
      </c>
      <c r="D26" s="41">
        <v>69</v>
      </c>
      <c r="E26" s="41">
        <v>70</v>
      </c>
      <c r="F26" s="41">
        <v>118</v>
      </c>
    </row>
    <row r="27" spans="1:6" ht="16.5" x14ac:dyDescent="0.3">
      <c r="A27" s="191" t="s">
        <v>275</v>
      </c>
      <c r="B27" s="41">
        <v>838</v>
      </c>
      <c r="C27" s="41">
        <v>571</v>
      </c>
      <c r="D27" s="41">
        <v>275</v>
      </c>
      <c r="E27" s="41">
        <v>400</v>
      </c>
      <c r="F27" s="41">
        <v>730</v>
      </c>
    </row>
    <row r="28" spans="1:6" ht="16.5" x14ac:dyDescent="0.3">
      <c r="A28" s="191" t="s">
        <v>276</v>
      </c>
      <c r="B28" s="41" t="s">
        <v>78</v>
      </c>
      <c r="C28" s="41" t="s">
        <v>78</v>
      </c>
      <c r="D28" s="41" t="s">
        <v>78</v>
      </c>
      <c r="E28" s="41" t="s">
        <v>78</v>
      </c>
      <c r="F28" s="41" t="s">
        <v>78</v>
      </c>
    </row>
    <row r="29" spans="1:6" ht="16.5" x14ac:dyDescent="0.3">
      <c r="A29" s="191" t="s">
        <v>277</v>
      </c>
      <c r="B29" s="41">
        <v>262</v>
      </c>
      <c r="C29" s="41">
        <v>103</v>
      </c>
      <c r="D29" s="41">
        <v>169</v>
      </c>
      <c r="E29" s="41">
        <v>231</v>
      </c>
      <c r="F29" s="41">
        <v>167</v>
      </c>
    </row>
    <row r="30" spans="1:6" ht="16.5" x14ac:dyDescent="0.3">
      <c r="A30" s="191" t="s">
        <v>278</v>
      </c>
      <c r="B30" s="41" t="s">
        <v>78</v>
      </c>
      <c r="C30" s="41" t="s">
        <v>78</v>
      </c>
      <c r="D30" s="41" t="s">
        <v>78</v>
      </c>
      <c r="E30" s="41" t="s">
        <v>78</v>
      </c>
      <c r="F30" s="41" t="s">
        <v>78</v>
      </c>
    </row>
    <row r="31" spans="1:6" ht="16.5" x14ac:dyDescent="0.3">
      <c r="A31" s="191" t="s">
        <v>279</v>
      </c>
      <c r="B31" s="41">
        <v>871</v>
      </c>
      <c r="C31" s="41">
        <v>497</v>
      </c>
      <c r="D31" s="41">
        <v>419</v>
      </c>
      <c r="E31" s="41">
        <v>507</v>
      </c>
      <c r="F31" s="41">
        <v>641</v>
      </c>
    </row>
    <row r="32" spans="1:6" ht="16.5" x14ac:dyDescent="0.3">
      <c r="A32" s="191" t="s">
        <v>280</v>
      </c>
      <c r="B32" s="41">
        <v>1072</v>
      </c>
      <c r="C32" s="41">
        <v>743</v>
      </c>
      <c r="D32" s="41">
        <v>806</v>
      </c>
      <c r="E32" s="41">
        <v>473</v>
      </c>
      <c r="F32" s="41">
        <v>522</v>
      </c>
    </row>
    <row r="33" spans="1:6" ht="16.5" x14ac:dyDescent="0.3">
      <c r="A33" s="191" t="s">
        <v>281</v>
      </c>
      <c r="B33" s="41" t="s">
        <v>78</v>
      </c>
      <c r="C33" s="41" t="s">
        <v>78</v>
      </c>
      <c r="D33" s="41" t="s">
        <v>78</v>
      </c>
      <c r="E33" s="41" t="s">
        <v>78</v>
      </c>
      <c r="F33" s="41" t="s">
        <v>78</v>
      </c>
    </row>
    <row r="34" spans="1:6" ht="16.5" x14ac:dyDescent="0.3">
      <c r="A34" s="191" t="s">
        <v>282</v>
      </c>
      <c r="B34" s="41" t="s">
        <v>78</v>
      </c>
      <c r="C34" s="41" t="s">
        <v>78</v>
      </c>
      <c r="D34" s="41" t="s">
        <v>78</v>
      </c>
      <c r="E34" s="41" t="s">
        <v>78</v>
      </c>
      <c r="F34" s="41" t="s">
        <v>78</v>
      </c>
    </row>
    <row r="35" spans="1:6" ht="16.5" x14ac:dyDescent="0.3">
      <c r="A35" s="191" t="s">
        <v>283</v>
      </c>
      <c r="B35" s="41">
        <v>892</v>
      </c>
      <c r="C35" s="41">
        <v>409</v>
      </c>
      <c r="D35" s="41">
        <v>399</v>
      </c>
      <c r="E35" s="41">
        <v>362</v>
      </c>
      <c r="F35" s="41">
        <v>332</v>
      </c>
    </row>
    <row r="36" spans="1:6" ht="16.5" x14ac:dyDescent="0.3">
      <c r="A36" s="191" t="s">
        <v>284</v>
      </c>
      <c r="B36" s="41">
        <v>337</v>
      </c>
      <c r="C36" s="41">
        <v>263</v>
      </c>
      <c r="D36" s="41">
        <v>96</v>
      </c>
      <c r="E36" s="41">
        <v>134</v>
      </c>
      <c r="F36" s="41">
        <v>172</v>
      </c>
    </row>
    <row r="37" spans="1:6" ht="16.5" x14ac:dyDescent="0.3">
      <c r="A37" s="191" t="s">
        <v>285</v>
      </c>
      <c r="B37" s="41" t="s">
        <v>78</v>
      </c>
      <c r="C37" s="41" t="s">
        <v>78</v>
      </c>
      <c r="D37" s="41" t="s">
        <v>78</v>
      </c>
      <c r="E37" s="41" t="s">
        <v>78</v>
      </c>
      <c r="F37" s="41" t="s">
        <v>78</v>
      </c>
    </row>
    <row r="38" spans="1:6" ht="16.5" x14ac:dyDescent="0.3">
      <c r="A38" s="191" t="s">
        <v>286</v>
      </c>
      <c r="B38" s="41" t="s">
        <v>78</v>
      </c>
      <c r="C38" s="41" t="s">
        <v>78</v>
      </c>
      <c r="D38" s="41" t="s">
        <v>78</v>
      </c>
      <c r="E38" s="41" t="s">
        <v>78</v>
      </c>
      <c r="F38" s="41" t="s">
        <v>78</v>
      </c>
    </row>
    <row r="39" spans="1:6" ht="16.5" x14ac:dyDescent="0.3">
      <c r="A39" s="191" t="s">
        <v>287</v>
      </c>
      <c r="B39" s="41">
        <v>351</v>
      </c>
      <c r="C39" s="41">
        <v>262</v>
      </c>
      <c r="D39" s="41">
        <v>253</v>
      </c>
      <c r="E39" s="41">
        <v>228</v>
      </c>
      <c r="F39" s="41">
        <v>328</v>
      </c>
    </row>
    <row r="40" spans="1:6" ht="16.5" x14ac:dyDescent="0.3">
      <c r="A40" s="191" t="s">
        <v>288</v>
      </c>
      <c r="B40" s="41" t="s">
        <v>78</v>
      </c>
      <c r="C40" s="41" t="s">
        <v>78</v>
      </c>
      <c r="D40" s="41" t="s">
        <v>78</v>
      </c>
      <c r="E40" s="41" t="s">
        <v>78</v>
      </c>
      <c r="F40" s="41" t="s">
        <v>78</v>
      </c>
    </row>
    <row r="41" spans="1:6" ht="16.5" x14ac:dyDescent="0.3">
      <c r="A41" s="191" t="s">
        <v>289</v>
      </c>
      <c r="B41" s="41">
        <v>1092</v>
      </c>
      <c r="C41" s="41">
        <v>910</v>
      </c>
      <c r="D41" s="41">
        <v>499</v>
      </c>
      <c r="E41" s="41">
        <v>282</v>
      </c>
      <c r="F41" s="41">
        <v>441</v>
      </c>
    </row>
    <row r="42" spans="1:6" ht="16.5" x14ac:dyDescent="0.3">
      <c r="A42" s="191" t="s">
        <v>290</v>
      </c>
      <c r="B42" s="41">
        <v>846</v>
      </c>
      <c r="C42" s="41">
        <v>663</v>
      </c>
      <c r="D42" s="41">
        <v>663</v>
      </c>
      <c r="E42" s="41">
        <v>368</v>
      </c>
      <c r="F42" s="41">
        <v>284</v>
      </c>
    </row>
    <row r="43" spans="1:6" ht="16.5" x14ac:dyDescent="0.3">
      <c r="A43" s="191" t="s">
        <v>291</v>
      </c>
      <c r="B43" s="41">
        <v>399</v>
      </c>
      <c r="C43" s="41">
        <v>271</v>
      </c>
      <c r="D43" s="41">
        <v>252</v>
      </c>
      <c r="E43" s="41">
        <v>163</v>
      </c>
      <c r="F43" s="41">
        <v>110</v>
      </c>
    </row>
    <row r="44" spans="1:6" ht="17.25" thickBot="1" x14ac:dyDescent="0.35">
      <c r="A44" s="191" t="s">
        <v>292</v>
      </c>
      <c r="B44" s="177">
        <v>419</v>
      </c>
      <c r="C44" s="177">
        <v>233</v>
      </c>
      <c r="D44" s="177">
        <v>169</v>
      </c>
      <c r="E44" s="177">
        <v>119</v>
      </c>
      <c r="F44" s="177">
        <v>169</v>
      </c>
    </row>
    <row r="45" spans="1:6" ht="18.75" thickTop="1" x14ac:dyDescent="0.25">
      <c r="A45" s="193"/>
      <c r="B45" s="238"/>
      <c r="C45" s="238"/>
      <c r="D45" s="238"/>
      <c r="E45" s="238"/>
      <c r="F45" s="238"/>
    </row>
    <row r="46" spans="1:6" ht="39.75" customHeight="1" x14ac:dyDescent="0.25">
      <c r="A46" s="361" t="s">
        <v>415</v>
      </c>
      <c r="B46" s="361"/>
      <c r="C46" s="361"/>
      <c r="D46" s="361"/>
      <c r="E46" s="361"/>
      <c r="F46" s="361"/>
    </row>
    <row r="47" spans="1:6" ht="27" customHeight="1" x14ac:dyDescent="0.25">
      <c r="A47" s="361" t="s">
        <v>117</v>
      </c>
      <c r="B47" s="361"/>
      <c r="C47" s="361"/>
      <c r="D47" s="361"/>
      <c r="E47" s="361"/>
      <c r="F47" s="361"/>
    </row>
    <row r="48" spans="1:6" x14ac:dyDescent="0.25"/>
  </sheetData>
  <mergeCells count="6">
    <mergeCell ref="A2:F2"/>
    <mergeCell ref="A4:A6"/>
    <mergeCell ref="A46:F46"/>
    <mergeCell ref="A47:F47"/>
    <mergeCell ref="B4:F5"/>
    <mergeCell ref="A3:F3"/>
  </mergeCells>
  <pageMargins left="0.7" right="0.7" top="0.75" bottom="0.75" header="0.3" footer="0.3"/>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1914E-525D-4860-B289-41CF2892F9C5}">
  <dimension ref="A1:G48"/>
  <sheetViews>
    <sheetView zoomScaleNormal="100" workbookViewId="0"/>
  </sheetViews>
  <sheetFormatPr baseColWidth="10" defaultColWidth="0" defaultRowHeight="15.75" zeroHeight="1" x14ac:dyDescent="0.25"/>
  <cols>
    <col min="1" max="1" width="13.88671875" style="227" customWidth="1"/>
    <col min="2" max="6" width="7.6640625" style="227" customWidth="1"/>
    <col min="7" max="7" width="7.109375" style="227" customWidth="1"/>
    <col min="8" max="16384" width="11.5546875" style="227" hidden="1"/>
  </cols>
  <sheetData>
    <row r="1" spans="1:6" ht="18" x14ac:dyDescent="0.25">
      <c r="A1" s="187"/>
      <c r="B1" s="237"/>
      <c r="C1" s="237"/>
      <c r="D1" s="237"/>
      <c r="E1" s="237"/>
      <c r="F1" s="237"/>
    </row>
    <row r="2" spans="1:6" ht="16.5" x14ac:dyDescent="0.25">
      <c r="A2" s="356" t="s">
        <v>529</v>
      </c>
      <c r="B2" s="356"/>
      <c r="C2" s="356"/>
      <c r="D2" s="356"/>
      <c r="E2" s="356"/>
      <c r="F2" s="356"/>
    </row>
    <row r="3" spans="1:6" ht="69" customHeight="1" thickBot="1" x14ac:dyDescent="0.3">
      <c r="A3" s="371" t="s">
        <v>550</v>
      </c>
      <c r="B3" s="371"/>
      <c r="C3" s="371"/>
      <c r="D3" s="371"/>
      <c r="E3" s="371"/>
      <c r="F3" s="371"/>
    </row>
    <row r="4" spans="1:6" ht="17.25" customHeight="1" thickTop="1" thickBot="1" x14ac:dyDescent="0.3">
      <c r="A4" s="358" t="s">
        <v>414</v>
      </c>
      <c r="B4" s="369" t="s">
        <v>530</v>
      </c>
      <c r="C4" s="369"/>
      <c r="D4" s="369"/>
      <c r="E4" s="369"/>
      <c r="F4" s="369"/>
    </row>
    <row r="5" spans="1:6" ht="17.25" customHeight="1" thickTop="1" thickBot="1" x14ac:dyDescent="0.3">
      <c r="A5" s="358"/>
      <c r="B5" s="370"/>
      <c r="C5" s="370"/>
      <c r="D5" s="370"/>
      <c r="E5" s="370"/>
      <c r="F5" s="370"/>
    </row>
    <row r="6" spans="1:6" ht="33" customHeight="1" thickTop="1" thickBot="1" x14ac:dyDescent="0.3">
      <c r="A6" s="358"/>
      <c r="B6" s="198">
        <v>2020</v>
      </c>
      <c r="C6" s="198">
        <v>2021</v>
      </c>
      <c r="D6" s="198">
        <v>2022</v>
      </c>
      <c r="E6" s="198">
        <v>2023</v>
      </c>
      <c r="F6" s="198">
        <v>2024</v>
      </c>
    </row>
    <row r="7" spans="1:6" ht="18.75" thickTop="1" x14ac:dyDescent="0.25">
      <c r="A7" s="42"/>
      <c r="B7" s="238"/>
      <c r="C7" s="238"/>
      <c r="D7" s="238"/>
      <c r="E7" s="238"/>
      <c r="F7" s="238"/>
    </row>
    <row r="8" spans="1:6" x14ac:dyDescent="0.25">
      <c r="A8" s="190" t="s">
        <v>305</v>
      </c>
      <c r="B8" s="136">
        <v>3520</v>
      </c>
      <c r="C8" s="136">
        <v>2270</v>
      </c>
      <c r="D8" s="136">
        <v>2103</v>
      </c>
      <c r="E8" s="136">
        <v>1878</v>
      </c>
      <c r="F8" s="136">
        <v>2564</v>
      </c>
    </row>
    <row r="9" spans="1:6" ht="18" x14ac:dyDescent="0.25">
      <c r="A9" s="135"/>
      <c r="B9" s="238"/>
      <c r="C9" s="238"/>
      <c r="D9" s="238"/>
      <c r="E9" s="238"/>
      <c r="F9" s="238"/>
    </row>
    <row r="10" spans="1:6" ht="16.5" x14ac:dyDescent="0.3">
      <c r="A10" s="191" t="s">
        <v>259</v>
      </c>
      <c r="B10" s="41" t="s">
        <v>78</v>
      </c>
      <c r="C10" s="41" t="s">
        <v>78</v>
      </c>
      <c r="D10" s="41" t="s">
        <v>78</v>
      </c>
      <c r="E10" s="41" t="s">
        <v>78</v>
      </c>
      <c r="F10" s="41" t="s">
        <v>78</v>
      </c>
    </row>
    <row r="11" spans="1:6" ht="16.5" x14ac:dyDescent="0.3">
      <c r="A11" s="191" t="s">
        <v>261</v>
      </c>
      <c r="B11" s="41">
        <v>0</v>
      </c>
      <c r="C11" s="41">
        <v>6</v>
      </c>
      <c r="D11" s="41">
        <v>6</v>
      </c>
      <c r="E11" s="41">
        <v>6</v>
      </c>
      <c r="F11" s="41">
        <v>90</v>
      </c>
    </row>
    <row r="12" spans="1:6" ht="16.5" x14ac:dyDescent="0.3">
      <c r="A12" s="191" t="s">
        <v>262</v>
      </c>
      <c r="B12" s="41" t="s">
        <v>78</v>
      </c>
      <c r="C12" s="41" t="s">
        <v>78</v>
      </c>
      <c r="D12" s="41" t="s">
        <v>78</v>
      </c>
      <c r="E12" s="41" t="s">
        <v>78</v>
      </c>
      <c r="F12" s="41" t="s">
        <v>78</v>
      </c>
    </row>
    <row r="13" spans="1:6" ht="16.5" x14ac:dyDescent="0.3">
      <c r="A13" s="191" t="s">
        <v>263</v>
      </c>
      <c r="B13" s="41">
        <v>59</v>
      </c>
      <c r="C13" s="41">
        <v>31</v>
      </c>
      <c r="D13" s="41">
        <v>33</v>
      </c>
      <c r="E13" s="41">
        <v>36</v>
      </c>
      <c r="F13" s="41">
        <v>36</v>
      </c>
    </row>
    <row r="14" spans="1:6" ht="16.5" x14ac:dyDescent="0.3">
      <c r="A14" s="191" t="s">
        <v>264</v>
      </c>
      <c r="B14" s="41">
        <v>96</v>
      </c>
      <c r="C14" s="41">
        <v>123</v>
      </c>
      <c r="D14" s="41">
        <v>127</v>
      </c>
      <c r="E14" s="41">
        <v>84</v>
      </c>
      <c r="F14" s="41">
        <v>79</v>
      </c>
    </row>
    <row r="15" spans="1:6" ht="16.5" x14ac:dyDescent="0.3">
      <c r="A15" s="191" t="s">
        <v>265</v>
      </c>
      <c r="B15" s="41" t="s">
        <v>78</v>
      </c>
      <c r="C15" s="41" t="s">
        <v>78</v>
      </c>
      <c r="D15" s="41" t="s">
        <v>78</v>
      </c>
      <c r="E15" s="41" t="s">
        <v>78</v>
      </c>
      <c r="F15" s="41" t="s">
        <v>78</v>
      </c>
    </row>
    <row r="16" spans="1:6" ht="16.5" x14ac:dyDescent="0.3">
      <c r="A16" s="191" t="s">
        <v>266</v>
      </c>
      <c r="B16" s="41">
        <v>86</v>
      </c>
      <c r="C16" s="41">
        <v>281</v>
      </c>
      <c r="D16" s="41">
        <v>188</v>
      </c>
      <c r="E16" s="41">
        <v>271</v>
      </c>
      <c r="F16" s="41">
        <v>306</v>
      </c>
    </row>
    <row r="17" spans="1:6" ht="16.5" x14ac:dyDescent="0.3">
      <c r="A17" s="191" t="s">
        <v>267</v>
      </c>
      <c r="B17" s="41">
        <v>32</v>
      </c>
      <c r="C17" s="41">
        <v>51</v>
      </c>
      <c r="D17" s="41">
        <v>29</v>
      </c>
      <c r="E17" s="41">
        <v>11</v>
      </c>
      <c r="F17" s="41">
        <v>70</v>
      </c>
    </row>
    <row r="18" spans="1:6" ht="16.5" x14ac:dyDescent="0.3">
      <c r="A18" s="191" t="s">
        <v>417</v>
      </c>
      <c r="B18" s="41" t="s">
        <v>78</v>
      </c>
      <c r="C18" s="41" t="s">
        <v>78</v>
      </c>
      <c r="D18" s="41" t="s">
        <v>78</v>
      </c>
      <c r="E18" s="41" t="s">
        <v>78</v>
      </c>
      <c r="F18" s="41" t="s">
        <v>78</v>
      </c>
    </row>
    <row r="19" spans="1:6" ht="16.5" x14ac:dyDescent="0.3">
      <c r="A19" s="192" t="s">
        <v>244</v>
      </c>
      <c r="B19" s="41" t="s">
        <v>78</v>
      </c>
      <c r="C19" s="41" t="s">
        <v>78</v>
      </c>
      <c r="D19" s="41" t="s">
        <v>78</v>
      </c>
      <c r="E19" s="41" t="s">
        <v>78</v>
      </c>
      <c r="F19" s="41" t="s">
        <v>78</v>
      </c>
    </row>
    <row r="20" spans="1:6" ht="16.5" x14ac:dyDescent="0.3">
      <c r="A20" s="191" t="s">
        <v>268</v>
      </c>
      <c r="B20" s="41">
        <v>69</v>
      </c>
      <c r="C20" s="41">
        <v>79</v>
      </c>
      <c r="D20" s="41">
        <v>57</v>
      </c>
      <c r="E20" s="41">
        <v>40</v>
      </c>
      <c r="F20" s="41">
        <v>54</v>
      </c>
    </row>
    <row r="21" spans="1:6" ht="16.5" x14ac:dyDescent="0.3">
      <c r="A21" s="191" t="s">
        <v>269</v>
      </c>
      <c r="B21" s="41" t="s">
        <v>78</v>
      </c>
      <c r="C21" s="41" t="s">
        <v>78</v>
      </c>
      <c r="D21" s="41" t="s">
        <v>78</v>
      </c>
      <c r="E21" s="41" t="s">
        <v>78</v>
      </c>
      <c r="F21" s="41" t="s">
        <v>78</v>
      </c>
    </row>
    <row r="22" spans="1:6" ht="16.5" x14ac:dyDescent="0.3">
      <c r="A22" s="191" t="s">
        <v>270</v>
      </c>
      <c r="B22" s="41">
        <v>7</v>
      </c>
      <c r="C22" s="41">
        <v>35</v>
      </c>
      <c r="D22" s="41">
        <v>32</v>
      </c>
      <c r="E22" s="41">
        <v>22</v>
      </c>
      <c r="F22" s="41">
        <v>35</v>
      </c>
    </row>
    <row r="23" spans="1:6" ht="16.5" x14ac:dyDescent="0.3">
      <c r="A23" s="191" t="s">
        <v>271</v>
      </c>
      <c r="B23" s="41">
        <v>61</v>
      </c>
      <c r="C23" s="41">
        <v>121</v>
      </c>
      <c r="D23" s="41">
        <v>109</v>
      </c>
      <c r="E23" s="41">
        <v>99</v>
      </c>
      <c r="F23" s="41">
        <v>106</v>
      </c>
    </row>
    <row r="24" spans="1:6" ht="16.5" x14ac:dyDescent="0.3">
      <c r="A24" s="191" t="s">
        <v>272</v>
      </c>
      <c r="B24" s="41" t="s">
        <v>78</v>
      </c>
      <c r="C24" s="41" t="s">
        <v>78</v>
      </c>
      <c r="D24" s="41" t="s">
        <v>78</v>
      </c>
      <c r="E24" s="41" t="s">
        <v>78</v>
      </c>
      <c r="F24" s="41" t="s">
        <v>78</v>
      </c>
    </row>
    <row r="25" spans="1:6" ht="16.5" x14ac:dyDescent="0.3">
      <c r="A25" s="191" t="s">
        <v>273</v>
      </c>
      <c r="B25" s="41" t="s">
        <v>78</v>
      </c>
      <c r="C25" s="41" t="s">
        <v>78</v>
      </c>
      <c r="D25" s="41" t="s">
        <v>78</v>
      </c>
      <c r="E25" s="41" t="s">
        <v>78</v>
      </c>
      <c r="F25" s="41" t="s">
        <v>78</v>
      </c>
    </row>
    <row r="26" spans="1:6" ht="16.5" x14ac:dyDescent="0.3">
      <c r="A26" s="191" t="s">
        <v>274</v>
      </c>
      <c r="B26" s="41">
        <v>29</v>
      </c>
      <c r="C26" s="41">
        <v>18</v>
      </c>
      <c r="D26" s="41">
        <v>10</v>
      </c>
      <c r="E26" s="41">
        <v>17</v>
      </c>
      <c r="F26" s="41">
        <v>18</v>
      </c>
    </row>
    <row r="27" spans="1:6" ht="16.5" x14ac:dyDescent="0.3">
      <c r="A27" s="191" t="s">
        <v>275</v>
      </c>
      <c r="B27" s="41">
        <v>27</v>
      </c>
      <c r="C27" s="41">
        <v>88</v>
      </c>
      <c r="D27" s="41">
        <v>51</v>
      </c>
      <c r="E27" s="41">
        <v>24</v>
      </c>
      <c r="F27" s="41">
        <v>135</v>
      </c>
    </row>
    <row r="28" spans="1:6" ht="16.5" x14ac:dyDescent="0.3">
      <c r="A28" s="191" t="s">
        <v>276</v>
      </c>
      <c r="B28" s="41" t="s">
        <v>78</v>
      </c>
      <c r="C28" s="41" t="s">
        <v>78</v>
      </c>
      <c r="D28" s="41" t="s">
        <v>78</v>
      </c>
      <c r="E28" s="41" t="s">
        <v>78</v>
      </c>
      <c r="F28" s="41" t="s">
        <v>78</v>
      </c>
    </row>
    <row r="29" spans="1:6" ht="16.5" x14ac:dyDescent="0.3">
      <c r="A29" s="191" t="s">
        <v>277</v>
      </c>
      <c r="B29" s="41">
        <v>8</v>
      </c>
      <c r="C29" s="41">
        <v>36</v>
      </c>
      <c r="D29" s="41">
        <v>36</v>
      </c>
      <c r="E29" s="41">
        <v>46</v>
      </c>
      <c r="F29" s="41">
        <v>30</v>
      </c>
    </row>
    <row r="30" spans="1:6" ht="16.5" x14ac:dyDescent="0.3">
      <c r="A30" s="191" t="s">
        <v>278</v>
      </c>
      <c r="B30" s="41" t="s">
        <v>78</v>
      </c>
      <c r="C30" s="41" t="s">
        <v>78</v>
      </c>
      <c r="D30" s="41" t="s">
        <v>78</v>
      </c>
      <c r="E30" s="41" t="s">
        <v>78</v>
      </c>
      <c r="F30" s="41" t="s">
        <v>78</v>
      </c>
    </row>
    <row r="31" spans="1:6" ht="16.5" x14ac:dyDescent="0.3">
      <c r="A31" s="191" t="s">
        <v>279</v>
      </c>
      <c r="B31" s="41">
        <v>95</v>
      </c>
      <c r="C31" s="41">
        <v>178</v>
      </c>
      <c r="D31" s="41">
        <v>195</v>
      </c>
      <c r="E31" s="41">
        <v>258</v>
      </c>
      <c r="F31" s="41">
        <v>196</v>
      </c>
    </row>
    <row r="32" spans="1:6" ht="16.5" x14ac:dyDescent="0.3">
      <c r="A32" s="191" t="s">
        <v>280</v>
      </c>
      <c r="B32" s="41">
        <v>154</v>
      </c>
      <c r="C32" s="41">
        <v>229</v>
      </c>
      <c r="D32" s="41">
        <v>246</v>
      </c>
      <c r="E32" s="41">
        <v>189</v>
      </c>
      <c r="F32" s="41">
        <v>232</v>
      </c>
    </row>
    <row r="33" spans="1:6" ht="16.5" x14ac:dyDescent="0.3">
      <c r="A33" s="191" t="s">
        <v>281</v>
      </c>
      <c r="B33" s="41" t="s">
        <v>78</v>
      </c>
      <c r="C33" s="41" t="s">
        <v>78</v>
      </c>
      <c r="D33" s="41" t="s">
        <v>78</v>
      </c>
      <c r="E33" s="41" t="s">
        <v>78</v>
      </c>
      <c r="F33" s="41" t="s">
        <v>78</v>
      </c>
    </row>
    <row r="34" spans="1:6" ht="16.5" x14ac:dyDescent="0.3">
      <c r="A34" s="191" t="s">
        <v>282</v>
      </c>
      <c r="B34" s="41" t="s">
        <v>78</v>
      </c>
      <c r="C34" s="41" t="s">
        <v>78</v>
      </c>
      <c r="D34" s="41" t="s">
        <v>78</v>
      </c>
      <c r="E34" s="41" t="s">
        <v>78</v>
      </c>
      <c r="F34" s="41" t="s">
        <v>78</v>
      </c>
    </row>
    <row r="35" spans="1:6" ht="16.5" x14ac:dyDescent="0.3">
      <c r="A35" s="191" t="s">
        <v>283</v>
      </c>
      <c r="B35" s="41">
        <v>66</v>
      </c>
      <c r="C35" s="41">
        <v>225</v>
      </c>
      <c r="D35" s="41">
        <v>239</v>
      </c>
      <c r="E35" s="41">
        <v>191</v>
      </c>
      <c r="F35" s="41">
        <v>254</v>
      </c>
    </row>
    <row r="36" spans="1:6" ht="16.5" x14ac:dyDescent="0.3">
      <c r="A36" s="191" t="s">
        <v>284</v>
      </c>
      <c r="B36" s="41">
        <v>146</v>
      </c>
      <c r="C36" s="41">
        <v>160</v>
      </c>
      <c r="D36" s="41">
        <v>97</v>
      </c>
      <c r="E36" s="41">
        <v>69</v>
      </c>
      <c r="F36" s="41">
        <v>166</v>
      </c>
    </row>
    <row r="37" spans="1:6" ht="16.5" x14ac:dyDescent="0.3">
      <c r="A37" s="191" t="s">
        <v>285</v>
      </c>
      <c r="B37" s="41" t="s">
        <v>78</v>
      </c>
      <c r="C37" s="41" t="s">
        <v>78</v>
      </c>
      <c r="D37" s="41" t="s">
        <v>78</v>
      </c>
      <c r="E37" s="41" t="s">
        <v>78</v>
      </c>
      <c r="F37" s="41" t="s">
        <v>78</v>
      </c>
    </row>
    <row r="38" spans="1:6" ht="16.5" x14ac:dyDescent="0.3">
      <c r="A38" s="191" t="s">
        <v>286</v>
      </c>
      <c r="B38" s="41" t="s">
        <v>78</v>
      </c>
      <c r="C38" s="41" t="s">
        <v>78</v>
      </c>
      <c r="D38" s="41" t="s">
        <v>78</v>
      </c>
      <c r="E38" s="41" t="s">
        <v>78</v>
      </c>
      <c r="F38" s="41" t="s">
        <v>78</v>
      </c>
    </row>
    <row r="39" spans="1:6" ht="16.5" x14ac:dyDescent="0.3">
      <c r="A39" s="191" t="s">
        <v>287</v>
      </c>
      <c r="B39" s="41">
        <v>130</v>
      </c>
      <c r="C39" s="41">
        <v>95</v>
      </c>
      <c r="D39" s="41">
        <v>94</v>
      </c>
      <c r="E39" s="41">
        <v>68</v>
      </c>
      <c r="F39" s="41">
        <v>131</v>
      </c>
    </row>
    <row r="40" spans="1:6" ht="16.5" x14ac:dyDescent="0.3">
      <c r="A40" s="191" t="s">
        <v>288</v>
      </c>
      <c r="B40" s="41" t="s">
        <v>78</v>
      </c>
      <c r="C40" s="41" t="s">
        <v>78</v>
      </c>
      <c r="D40" s="41" t="s">
        <v>78</v>
      </c>
      <c r="E40" s="41" t="s">
        <v>78</v>
      </c>
      <c r="F40" s="41" t="s">
        <v>78</v>
      </c>
    </row>
    <row r="41" spans="1:6" ht="16.5" x14ac:dyDescent="0.3">
      <c r="A41" s="191" t="s">
        <v>289</v>
      </c>
      <c r="B41" s="41">
        <v>2220</v>
      </c>
      <c r="C41" s="41">
        <v>92</v>
      </c>
      <c r="D41" s="41">
        <v>95</v>
      </c>
      <c r="E41" s="41">
        <v>71</v>
      </c>
      <c r="F41" s="41">
        <v>132</v>
      </c>
    </row>
    <row r="42" spans="1:6" ht="16.5" x14ac:dyDescent="0.3">
      <c r="A42" s="191" t="s">
        <v>290</v>
      </c>
      <c r="B42" s="41">
        <v>107</v>
      </c>
      <c r="C42" s="41">
        <v>182</v>
      </c>
      <c r="D42" s="41">
        <v>246</v>
      </c>
      <c r="E42" s="41">
        <v>178</v>
      </c>
      <c r="F42" s="41">
        <v>234</v>
      </c>
    </row>
    <row r="43" spans="1:6" ht="16.5" x14ac:dyDescent="0.3">
      <c r="A43" s="191" t="s">
        <v>291</v>
      </c>
      <c r="B43" s="41">
        <v>42</v>
      </c>
      <c r="C43" s="41">
        <v>100</v>
      </c>
      <c r="D43" s="41">
        <v>97</v>
      </c>
      <c r="E43" s="41">
        <v>105</v>
      </c>
      <c r="F43" s="41">
        <v>120</v>
      </c>
    </row>
    <row r="44" spans="1:6" ht="17.25" thickBot="1" x14ac:dyDescent="0.35">
      <c r="A44" s="191" t="s">
        <v>292</v>
      </c>
      <c r="B44" s="177">
        <v>86</v>
      </c>
      <c r="C44" s="177">
        <v>140</v>
      </c>
      <c r="D44" s="177">
        <v>116</v>
      </c>
      <c r="E44" s="177">
        <v>93</v>
      </c>
      <c r="F44" s="177">
        <v>140</v>
      </c>
    </row>
    <row r="45" spans="1:6" ht="18.75" thickTop="1" x14ac:dyDescent="0.25">
      <c r="A45" s="193"/>
      <c r="B45" s="238"/>
      <c r="C45" s="238"/>
      <c r="D45" s="238"/>
      <c r="E45" s="238"/>
      <c r="F45" s="238"/>
    </row>
    <row r="46" spans="1:6" ht="39" customHeight="1" x14ac:dyDescent="0.25">
      <c r="A46" s="361" t="s">
        <v>415</v>
      </c>
      <c r="B46" s="361"/>
      <c r="C46" s="361"/>
      <c r="D46" s="361"/>
      <c r="E46" s="361"/>
      <c r="F46" s="361"/>
    </row>
    <row r="47" spans="1:6" ht="25.5" customHeight="1" x14ac:dyDescent="0.25">
      <c r="A47" s="361" t="s">
        <v>117</v>
      </c>
      <c r="B47" s="361"/>
      <c r="C47" s="361"/>
      <c r="D47" s="361"/>
      <c r="E47" s="361"/>
      <c r="F47" s="361"/>
    </row>
    <row r="48" spans="1:6" x14ac:dyDescent="0.25"/>
  </sheetData>
  <mergeCells count="6">
    <mergeCell ref="A2:F2"/>
    <mergeCell ref="A4:A6"/>
    <mergeCell ref="A46:F46"/>
    <mergeCell ref="A47:F47"/>
    <mergeCell ref="A3:F3"/>
    <mergeCell ref="B4:F5"/>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BI58"/>
  <sheetViews>
    <sheetView showGridLines="0" workbookViewId="0"/>
  </sheetViews>
  <sheetFormatPr baseColWidth="10" defaultColWidth="0" defaultRowHeight="15" zeroHeight="1" x14ac:dyDescent="0.25"/>
  <cols>
    <col min="1" max="1" width="37.109375" style="8" customWidth="1"/>
    <col min="2" max="26" width="5.88671875" style="8" bestFit="1" customWidth="1"/>
    <col min="27" max="27" width="4" style="8" customWidth="1"/>
    <col min="28" max="28" width="8.77734375" style="8" hidden="1" customWidth="1"/>
    <col min="29" max="29" width="1.77734375" style="8" hidden="1" customWidth="1"/>
    <col min="30" max="30" width="9.77734375" style="8" hidden="1" customWidth="1"/>
    <col min="31" max="31" width="1.77734375" style="8" hidden="1" customWidth="1"/>
    <col min="32" max="32" width="9.77734375" style="8" hidden="1" customWidth="1"/>
    <col min="33" max="33" width="1.77734375" style="8" hidden="1" customWidth="1"/>
    <col min="34" max="34" width="9.77734375" style="8" hidden="1" customWidth="1"/>
    <col min="35" max="35" width="1.77734375" style="8" hidden="1" customWidth="1"/>
    <col min="36" max="36" width="5.77734375" style="8" hidden="1" customWidth="1"/>
    <col min="37" max="37" width="1.77734375" style="8" hidden="1" customWidth="1"/>
    <col min="38" max="38" width="53.77734375" style="8" hidden="1" customWidth="1"/>
    <col min="39" max="39" width="1.77734375" style="8" hidden="1" customWidth="1"/>
    <col min="40" max="40" width="9.77734375" style="8" hidden="1" customWidth="1"/>
    <col min="41" max="41" width="1.77734375" style="8" hidden="1" customWidth="1"/>
    <col min="42" max="42" width="9.77734375" style="8" hidden="1" customWidth="1"/>
    <col min="43" max="43" width="1.77734375" style="8" hidden="1" customWidth="1"/>
    <col min="44" max="44" width="9.77734375" style="8" hidden="1" customWidth="1"/>
    <col min="45" max="45" width="1.77734375" style="8" hidden="1" customWidth="1"/>
    <col min="46" max="46" width="9.77734375" style="8" hidden="1" customWidth="1"/>
    <col min="47" max="47" width="1.77734375" style="8" hidden="1" customWidth="1"/>
    <col min="48" max="48" width="9.77734375" style="8" hidden="1" customWidth="1"/>
    <col min="49" max="49" width="1.77734375" style="8" hidden="1" customWidth="1"/>
    <col min="50" max="50" width="9.77734375" style="8" hidden="1" customWidth="1"/>
    <col min="51" max="51" width="1.77734375" style="8" hidden="1" customWidth="1"/>
    <col min="52" max="52" width="9.77734375" style="8" hidden="1" customWidth="1"/>
    <col min="53" max="53" width="1.77734375" style="8" hidden="1" customWidth="1"/>
    <col min="54" max="54" width="9.77734375" style="8" hidden="1" customWidth="1"/>
    <col min="55" max="55" width="1.77734375" style="8" hidden="1" customWidth="1"/>
    <col min="56" max="56" width="9.77734375" style="8" hidden="1" customWidth="1"/>
    <col min="57" max="57" width="1.77734375" style="8" hidden="1" customWidth="1"/>
    <col min="58" max="58" width="9.77734375" style="8" hidden="1" customWidth="1"/>
    <col min="59" max="59" width="1.77734375" style="8" hidden="1" customWidth="1"/>
    <col min="60" max="60" width="9.77734375" style="8" hidden="1" customWidth="1"/>
    <col min="61" max="61" width="1.77734375" style="8" hidden="1" customWidth="1"/>
    <col min="62" max="16384" width="9.77734375" style="8" hidden="1"/>
  </cols>
  <sheetData>
    <row r="1" spans="1:26" s="2" customFormat="1" ht="15" customHeight="1" x14ac:dyDescent="0.25">
      <c r="A1" s="1"/>
    </row>
    <row r="2" spans="1:26" s="33" customFormat="1" ht="15" customHeight="1" x14ac:dyDescent="0.25">
      <c r="A2" s="284" t="s">
        <v>3</v>
      </c>
      <c r="B2" s="284"/>
      <c r="C2" s="284"/>
      <c r="D2" s="284"/>
      <c r="E2" s="284"/>
      <c r="F2" s="284"/>
      <c r="G2" s="284"/>
      <c r="H2" s="284"/>
      <c r="I2" s="284"/>
      <c r="J2" s="284"/>
      <c r="K2" s="284"/>
      <c r="L2" s="284"/>
      <c r="M2" s="284"/>
      <c r="N2" s="284"/>
      <c r="O2" s="284"/>
      <c r="P2" s="284"/>
      <c r="Q2" s="284"/>
      <c r="R2" s="284"/>
      <c r="S2" s="284"/>
      <c r="T2" s="284"/>
      <c r="U2" s="284"/>
      <c r="V2" s="284"/>
      <c r="W2" s="284"/>
      <c r="X2" s="284"/>
      <c r="Y2" s="284"/>
      <c r="Z2" s="284"/>
    </row>
    <row r="3" spans="1:26" s="33" customFormat="1" ht="35.1" customHeight="1" thickBot="1" x14ac:dyDescent="0.3">
      <c r="A3" s="293" t="s">
        <v>393</v>
      </c>
      <c r="B3" s="293"/>
      <c r="C3" s="293"/>
      <c r="D3" s="293"/>
      <c r="E3" s="293"/>
      <c r="F3" s="293"/>
      <c r="G3" s="293"/>
      <c r="H3" s="293"/>
      <c r="I3" s="293"/>
      <c r="J3" s="293"/>
      <c r="K3" s="293"/>
      <c r="L3" s="293"/>
      <c r="M3" s="293"/>
      <c r="N3" s="293"/>
      <c r="O3" s="293"/>
      <c r="P3" s="293"/>
      <c r="Q3" s="293"/>
      <c r="R3" s="293"/>
      <c r="S3" s="293"/>
      <c r="T3" s="293"/>
      <c r="U3" s="293"/>
      <c r="V3" s="293"/>
      <c r="W3" s="293"/>
      <c r="X3" s="293"/>
      <c r="Y3" s="293"/>
      <c r="Z3" s="293"/>
    </row>
    <row r="4" spans="1:26" ht="15" customHeight="1" thickTop="1" thickBot="1" x14ac:dyDescent="0.3">
      <c r="A4" s="292" t="s">
        <v>137</v>
      </c>
      <c r="B4" s="286" t="s">
        <v>138</v>
      </c>
      <c r="C4" s="286"/>
      <c r="D4" s="286"/>
      <c r="E4" s="286"/>
      <c r="F4" s="286"/>
      <c r="G4" s="286"/>
      <c r="H4" s="286"/>
      <c r="I4" s="286"/>
      <c r="J4" s="286"/>
      <c r="K4" s="286"/>
      <c r="L4" s="286"/>
      <c r="M4" s="286"/>
      <c r="N4" s="286"/>
      <c r="O4" s="286"/>
      <c r="P4" s="286"/>
      <c r="Q4" s="286"/>
      <c r="R4" s="286"/>
      <c r="S4" s="286"/>
      <c r="T4" s="286"/>
      <c r="U4" s="286"/>
      <c r="V4" s="286"/>
      <c r="W4" s="286"/>
      <c r="X4" s="286"/>
      <c r="Y4" s="286"/>
      <c r="Z4" s="286"/>
    </row>
    <row r="5" spans="1:26" ht="15" customHeight="1" thickTop="1" thickBot="1" x14ac:dyDescent="0.3">
      <c r="A5" s="292"/>
      <c r="B5" s="287"/>
      <c r="C5" s="287"/>
      <c r="D5" s="287"/>
      <c r="E5" s="287"/>
      <c r="F5" s="287"/>
      <c r="G5" s="287"/>
      <c r="H5" s="287"/>
      <c r="I5" s="287"/>
      <c r="J5" s="287"/>
      <c r="K5" s="287"/>
      <c r="L5" s="287"/>
      <c r="M5" s="287"/>
      <c r="N5" s="287"/>
      <c r="O5" s="287"/>
      <c r="P5" s="287"/>
      <c r="Q5" s="287"/>
      <c r="R5" s="287"/>
      <c r="S5" s="287"/>
      <c r="T5" s="287"/>
      <c r="U5" s="287"/>
      <c r="V5" s="287"/>
      <c r="W5" s="287"/>
      <c r="X5" s="287"/>
      <c r="Y5" s="287"/>
      <c r="Z5" s="287"/>
    </row>
    <row r="6" spans="1:26" ht="24" customHeight="1" thickTop="1" thickBot="1" x14ac:dyDescent="0.3">
      <c r="A6" s="292"/>
      <c r="B6" s="121">
        <v>2000</v>
      </c>
      <c r="C6" s="98">
        <v>2001</v>
      </c>
      <c r="D6" s="98">
        <v>2002</v>
      </c>
      <c r="E6" s="98">
        <v>2003</v>
      </c>
      <c r="F6" s="98">
        <v>2004</v>
      </c>
      <c r="G6" s="98">
        <v>2005</v>
      </c>
      <c r="H6" s="98">
        <v>2006</v>
      </c>
      <c r="I6" s="98">
        <v>2007</v>
      </c>
      <c r="J6" s="98">
        <v>2008</v>
      </c>
      <c r="K6" s="98">
        <v>2009</v>
      </c>
      <c r="L6" s="98">
        <v>2010</v>
      </c>
      <c r="M6" s="98">
        <v>2011</v>
      </c>
      <c r="N6" s="98">
        <v>2012</v>
      </c>
      <c r="O6" s="98">
        <v>2013</v>
      </c>
      <c r="P6" s="98">
        <v>2014</v>
      </c>
      <c r="Q6" s="98">
        <v>2015</v>
      </c>
      <c r="R6" s="98">
        <v>2016</v>
      </c>
      <c r="S6" s="98">
        <v>2017</v>
      </c>
      <c r="T6" s="98">
        <v>2018</v>
      </c>
      <c r="U6" s="98">
        <v>2019</v>
      </c>
      <c r="V6" s="98">
        <v>2020</v>
      </c>
      <c r="W6" s="98">
        <v>2021</v>
      </c>
      <c r="X6" s="98">
        <v>2022</v>
      </c>
      <c r="Y6" s="98">
        <v>2023</v>
      </c>
      <c r="Z6" s="98">
        <v>2024</v>
      </c>
    </row>
    <row r="7" spans="1:26" ht="15" customHeight="1" thickTop="1" x14ac:dyDescent="0.25"/>
    <row r="8" spans="1:26" ht="15" customHeight="1" x14ac:dyDescent="0.3">
      <c r="A8" s="9" t="s">
        <v>139</v>
      </c>
      <c r="B8" s="95">
        <v>17500</v>
      </c>
      <c r="C8" s="95">
        <v>17500</v>
      </c>
      <c r="D8" s="95">
        <v>17500</v>
      </c>
      <c r="E8" s="95">
        <v>17500</v>
      </c>
      <c r="F8" s="95">
        <v>17500</v>
      </c>
      <c r="G8" s="95">
        <v>17502</v>
      </c>
      <c r="H8" s="95">
        <v>17502</v>
      </c>
      <c r="I8" s="95">
        <v>17637</v>
      </c>
      <c r="J8" s="95">
        <v>17695</v>
      </c>
      <c r="K8" s="95">
        <v>17959</v>
      </c>
      <c r="L8" s="95">
        <v>20915</v>
      </c>
      <c r="M8" s="95">
        <v>21129</v>
      </c>
      <c r="N8" s="95">
        <v>21571</v>
      </c>
      <c r="O8" s="69">
        <v>21881</v>
      </c>
      <c r="P8" s="69">
        <v>22230</v>
      </c>
      <c r="Q8" s="69">
        <v>22489</v>
      </c>
      <c r="R8" s="69">
        <v>22802</v>
      </c>
      <c r="S8" s="69">
        <v>23089</v>
      </c>
      <c r="T8" s="69">
        <v>23047</v>
      </c>
      <c r="U8" s="69">
        <v>22314</v>
      </c>
      <c r="V8" s="133">
        <v>22348</v>
      </c>
      <c r="W8" s="123">
        <v>22226</v>
      </c>
      <c r="X8" s="123">
        <v>23803</v>
      </c>
      <c r="Y8" s="123">
        <v>23811</v>
      </c>
      <c r="Z8" s="123">
        <v>24109</v>
      </c>
    </row>
    <row r="9" spans="1:26" ht="15" customHeight="1" x14ac:dyDescent="0.25">
      <c r="B9" s="25"/>
      <c r="C9" s="25"/>
      <c r="D9" s="25"/>
      <c r="E9" s="25"/>
      <c r="F9" s="25"/>
      <c r="G9" s="25"/>
      <c r="H9" s="25"/>
      <c r="I9" s="25"/>
      <c r="J9" s="25"/>
      <c r="K9" s="25"/>
      <c r="L9" s="25"/>
      <c r="M9" s="25"/>
      <c r="N9" s="25"/>
      <c r="O9" s="25"/>
      <c r="P9" s="25"/>
      <c r="Q9" s="25"/>
      <c r="R9" s="25"/>
      <c r="S9" s="25"/>
      <c r="T9" s="25"/>
      <c r="U9" s="25"/>
      <c r="V9" s="25"/>
      <c r="W9" s="25"/>
      <c r="X9" s="25"/>
      <c r="Y9" s="25"/>
      <c r="Z9" s="25"/>
    </row>
    <row r="10" spans="1:26" ht="15" customHeight="1" x14ac:dyDescent="0.3">
      <c r="A10" s="134" t="s">
        <v>140</v>
      </c>
      <c r="B10" s="95">
        <v>4946</v>
      </c>
      <c r="C10" s="95">
        <v>4946</v>
      </c>
      <c r="D10" s="95">
        <v>4946</v>
      </c>
      <c r="E10" s="95">
        <v>4946</v>
      </c>
      <c r="F10" s="95">
        <v>4946</v>
      </c>
      <c r="G10" s="95">
        <v>5057</v>
      </c>
      <c r="H10" s="95">
        <v>5057</v>
      </c>
      <c r="I10" s="95">
        <v>4936</v>
      </c>
      <c r="J10" s="95">
        <v>4974</v>
      </c>
      <c r="K10" s="95">
        <v>5112</v>
      </c>
      <c r="L10" s="95">
        <v>5873</v>
      </c>
      <c r="M10" s="95">
        <v>5924</v>
      </c>
      <c r="N10" s="95">
        <v>6070</v>
      </c>
      <c r="O10" s="69">
        <v>6222</v>
      </c>
      <c r="P10" s="69">
        <v>6428</v>
      </c>
      <c r="Q10" s="69">
        <v>6887</v>
      </c>
      <c r="R10" s="69">
        <v>6782</v>
      </c>
      <c r="S10" s="69">
        <v>6913</v>
      </c>
      <c r="T10" s="69">
        <v>6945</v>
      </c>
      <c r="U10" s="69">
        <v>6610</v>
      </c>
      <c r="V10" s="133">
        <v>6781</v>
      </c>
      <c r="W10" s="123">
        <v>7128</v>
      </c>
      <c r="X10" s="123">
        <v>8262</v>
      </c>
      <c r="Y10" s="123">
        <v>8330</v>
      </c>
      <c r="Z10" s="123">
        <v>8225</v>
      </c>
    </row>
    <row r="11" spans="1:26" ht="15" customHeight="1" x14ac:dyDescent="0.3">
      <c r="B11" s="25"/>
      <c r="C11" s="25"/>
      <c r="D11" s="25"/>
      <c r="E11" s="25"/>
      <c r="F11" s="25"/>
      <c r="G11" s="25"/>
      <c r="H11" s="25"/>
      <c r="I11" s="25"/>
      <c r="J11" s="25"/>
      <c r="K11" s="25"/>
      <c r="L11" s="25"/>
      <c r="M11" s="25"/>
      <c r="N11" s="25"/>
      <c r="V11" s="42"/>
      <c r="W11" s="24"/>
      <c r="X11" s="24"/>
      <c r="Y11" s="24"/>
      <c r="Z11" s="24"/>
    </row>
    <row r="12" spans="1:26" ht="15" customHeight="1" x14ac:dyDescent="0.3">
      <c r="A12" s="11" t="s">
        <v>141</v>
      </c>
      <c r="B12" s="25">
        <v>3880</v>
      </c>
      <c r="C12" s="25">
        <v>3880</v>
      </c>
      <c r="D12" s="25">
        <v>3880</v>
      </c>
      <c r="E12" s="25">
        <v>3880</v>
      </c>
      <c r="F12" s="25">
        <v>3880</v>
      </c>
      <c r="G12" s="25">
        <v>2889</v>
      </c>
      <c r="H12" s="25">
        <v>2889</v>
      </c>
      <c r="I12" s="25">
        <v>2822</v>
      </c>
      <c r="J12" s="25">
        <v>2861</v>
      </c>
      <c r="K12" s="25">
        <v>2998</v>
      </c>
      <c r="L12" s="25">
        <v>3756</v>
      </c>
      <c r="M12" s="25">
        <v>3808</v>
      </c>
      <c r="N12" s="25">
        <v>3965</v>
      </c>
      <c r="O12" s="8">
        <v>4146</v>
      </c>
      <c r="P12" s="8">
        <v>4352</v>
      </c>
      <c r="Q12" s="8">
        <v>4715</v>
      </c>
      <c r="R12" s="8">
        <v>4531</v>
      </c>
      <c r="S12" s="8">
        <v>4666</v>
      </c>
      <c r="T12" s="8">
        <v>4698</v>
      </c>
      <c r="U12" s="8">
        <v>4362</v>
      </c>
      <c r="V12" s="42">
        <v>4535</v>
      </c>
      <c r="W12" s="24">
        <v>4882</v>
      </c>
      <c r="X12" s="24">
        <v>6016</v>
      </c>
      <c r="Y12" s="24">
        <v>6083</v>
      </c>
      <c r="Z12" s="24">
        <v>6873</v>
      </c>
    </row>
    <row r="13" spans="1:26" s="42" customFormat="1" ht="15" customHeight="1" x14ac:dyDescent="0.3">
      <c r="A13" s="135" t="s">
        <v>142</v>
      </c>
      <c r="B13" s="136">
        <v>3880</v>
      </c>
      <c r="C13" s="136">
        <v>3880</v>
      </c>
      <c r="D13" s="136">
        <v>3880</v>
      </c>
      <c r="E13" s="136">
        <v>3880</v>
      </c>
      <c r="F13" s="136">
        <v>3880</v>
      </c>
      <c r="G13" s="136">
        <v>2889</v>
      </c>
      <c r="H13" s="136">
        <v>2889</v>
      </c>
      <c r="I13" s="136">
        <v>2822</v>
      </c>
      <c r="J13" s="136">
        <v>2861</v>
      </c>
      <c r="K13" s="136">
        <v>2998</v>
      </c>
      <c r="L13" s="136">
        <v>3756</v>
      </c>
      <c r="M13" s="136">
        <v>3808</v>
      </c>
      <c r="N13" s="136">
        <v>3965</v>
      </c>
      <c r="O13" s="42">
        <v>4146</v>
      </c>
      <c r="P13" s="42">
        <v>4352</v>
      </c>
      <c r="Q13" s="42">
        <v>4715</v>
      </c>
      <c r="R13" s="42">
        <v>4531</v>
      </c>
      <c r="S13" s="42">
        <v>4666</v>
      </c>
      <c r="T13" s="42">
        <v>4698</v>
      </c>
      <c r="U13" s="8">
        <v>4362</v>
      </c>
      <c r="V13" s="42">
        <v>4535</v>
      </c>
      <c r="W13" s="137">
        <v>4882</v>
      </c>
      <c r="X13" s="137">
        <v>6016</v>
      </c>
      <c r="Y13" s="24">
        <v>6083</v>
      </c>
      <c r="Z13" s="24">
        <v>6873</v>
      </c>
    </row>
    <row r="14" spans="1:26" s="42" customFormat="1" ht="15" customHeight="1" x14ac:dyDescent="0.25">
      <c r="B14" s="136"/>
      <c r="C14" s="136"/>
      <c r="D14" s="136"/>
      <c r="E14" s="136"/>
      <c r="F14" s="136"/>
      <c r="G14" s="136"/>
      <c r="H14" s="136"/>
      <c r="I14" s="136"/>
      <c r="J14" s="136"/>
      <c r="K14" s="136"/>
      <c r="L14" s="136"/>
      <c r="M14" s="136"/>
      <c r="N14" s="136"/>
      <c r="U14" s="8"/>
      <c r="W14" s="137"/>
      <c r="X14" s="137"/>
      <c r="Y14" s="137"/>
      <c r="Z14" s="137"/>
    </row>
    <row r="15" spans="1:26" s="42" customFormat="1" ht="15" customHeight="1" x14ac:dyDescent="0.3">
      <c r="A15" s="135" t="s">
        <v>143</v>
      </c>
      <c r="B15" s="136">
        <v>1066</v>
      </c>
      <c r="C15" s="136">
        <v>1066</v>
      </c>
      <c r="D15" s="136">
        <v>1066</v>
      </c>
      <c r="E15" s="136">
        <v>1066</v>
      </c>
      <c r="F15" s="136">
        <v>1066</v>
      </c>
      <c r="G15" s="136">
        <v>2168</v>
      </c>
      <c r="H15" s="136">
        <v>2168</v>
      </c>
      <c r="I15" s="136">
        <v>2114</v>
      </c>
      <c r="J15" s="136">
        <v>2113</v>
      </c>
      <c r="K15" s="136">
        <v>2114</v>
      </c>
      <c r="L15" s="136">
        <v>2117</v>
      </c>
      <c r="M15" s="136">
        <v>2116</v>
      </c>
      <c r="N15" s="136">
        <v>2105</v>
      </c>
      <c r="O15" s="42">
        <v>2076</v>
      </c>
      <c r="P15" s="42">
        <v>2076</v>
      </c>
      <c r="Q15" s="42">
        <v>2172</v>
      </c>
      <c r="R15" s="42">
        <v>2251</v>
      </c>
      <c r="S15" s="42">
        <v>2247</v>
      </c>
      <c r="T15" s="42">
        <v>2247</v>
      </c>
      <c r="U15" s="8">
        <v>2248</v>
      </c>
      <c r="V15" s="42">
        <v>2246</v>
      </c>
      <c r="W15" s="24">
        <v>2246</v>
      </c>
      <c r="X15" s="24">
        <v>2246</v>
      </c>
      <c r="Y15" s="24">
        <v>2247</v>
      </c>
      <c r="Z15" s="24">
        <v>1352</v>
      </c>
    </row>
    <row r="16" spans="1:26" s="42" customFormat="1" ht="15" customHeight="1" x14ac:dyDescent="0.25">
      <c r="A16" s="135" t="s">
        <v>144</v>
      </c>
      <c r="B16" s="136"/>
      <c r="C16" s="136"/>
      <c r="D16" s="136"/>
      <c r="E16" s="136"/>
      <c r="F16" s="136"/>
      <c r="G16" s="136"/>
      <c r="H16" s="136"/>
      <c r="I16" s="136"/>
      <c r="J16" s="136"/>
      <c r="K16" s="136"/>
      <c r="L16" s="136"/>
      <c r="M16" s="136"/>
      <c r="N16" s="136"/>
      <c r="U16" s="8"/>
      <c r="W16" s="137"/>
      <c r="X16" s="137"/>
      <c r="Y16" s="137"/>
      <c r="Z16" s="137"/>
    </row>
    <row r="17" spans="1:26" s="42" customFormat="1" ht="15" customHeight="1" x14ac:dyDescent="0.3">
      <c r="A17" s="135" t="s">
        <v>145</v>
      </c>
      <c r="B17" s="136">
        <v>69</v>
      </c>
      <c r="C17" s="136">
        <v>69</v>
      </c>
      <c r="D17" s="136">
        <v>69</v>
      </c>
      <c r="E17" s="136">
        <v>69</v>
      </c>
      <c r="F17" s="136">
        <v>69</v>
      </c>
      <c r="G17" s="136">
        <v>69</v>
      </c>
      <c r="H17" s="136">
        <v>69</v>
      </c>
      <c r="I17" s="136">
        <v>69</v>
      </c>
      <c r="J17" s="136">
        <v>69</v>
      </c>
      <c r="K17" s="136">
        <v>70</v>
      </c>
      <c r="L17" s="136">
        <v>78</v>
      </c>
      <c r="M17" s="136">
        <v>79</v>
      </c>
      <c r="N17" s="136">
        <v>79</v>
      </c>
      <c r="O17" s="42">
        <v>80</v>
      </c>
      <c r="P17" s="42">
        <v>80</v>
      </c>
      <c r="Q17" s="42">
        <v>82</v>
      </c>
      <c r="R17" s="42">
        <v>84</v>
      </c>
      <c r="S17" s="42">
        <v>80</v>
      </c>
      <c r="T17" s="42">
        <v>80</v>
      </c>
      <c r="U17" s="8">
        <v>81</v>
      </c>
      <c r="V17" s="42">
        <v>79</v>
      </c>
      <c r="W17" s="137">
        <v>79</v>
      </c>
      <c r="X17" s="137">
        <v>79</v>
      </c>
      <c r="Y17" s="24">
        <v>80</v>
      </c>
      <c r="Z17" s="24">
        <v>82</v>
      </c>
    </row>
    <row r="18" spans="1:26" s="42" customFormat="1" ht="15" customHeight="1" x14ac:dyDescent="0.3">
      <c r="A18" s="135" t="s">
        <v>146</v>
      </c>
      <c r="B18" s="136">
        <v>997</v>
      </c>
      <c r="C18" s="136">
        <v>997</v>
      </c>
      <c r="D18" s="136">
        <v>997</v>
      </c>
      <c r="E18" s="136">
        <v>997</v>
      </c>
      <c r="F18" s="136">
        <v>997</v>
      </c>
      <c r="G18" s="136">
        <v>2099</v>
      </c>
      <c r="H18" s="136">
        <v>2099</v>
      </c>
      <c r="I18" s="136">
        <v>2045</v>
      </c>
      <c r="J18" s="136">
        <v>2044</v>
      </c>
      <c r="K18" s="136">
        <v>2044</v>
      </c>
      <c r="L18" s="136">
        <v>2039</v>
      </c>
      <c r="M18" s="136">
        <v>2037</v>
      </c>
      <c r="N18" s="136">
        <v>2026</v>
      </c>
      <c r="O18" s="42">
        <v>1996</v>
      </c>
      <c r="P18" s="42">
        <v>1996</v>
      </c>
      <c r="Q18" s="42">
        <v>2090</v>
      </c>
      <c r="R18" s="42">
        <v>2167</v>
      </c>
      <c r="S18" s="42">
        <v>2167</v>
      </c>
      <c r="T18" s="42">
        <v>2167</v>
      </c>
      <c r="U18" s="8">
        <v>2167</v>
      </c>
      <c r="V18" s="42">
        <v>2167</v>
      </c>
      <c r="W18" s="137">
        <v>2167</v>
      </c>
      <c r="X18" s="137">
        <v>2167</v>
      </c>
      <c r="Y18" s="24">
        <v>2167</v>
      </c>
      <c r="Z18" s="24">
        <v>1270</v>
      </c>
    </row>
    <row r="19" spans="1:26" s="42" customFormat="1" ht="15" customHeight="1" x14ac:dyDescent="0.25">
      <c r="B19" s="136"/>
      <c r="C19" s="136"/>
      <c r="D19" s="136"/>
      <c r="E19" s="136"/>
      <c r="F19" s="136"/>
      <c r="G19" s="136"/>
      <c r="H19" s="136"/>
      <c r="I19" s="136"/>
      <c r="J19" s="136"/>
      <c r="K19" s="136"/>
      <c r="L19" s="136"/>
      <c r="M19" s="136"/>
      <c r="N19" s="136"/>
      <c r="U19" s="8"/>
      <c r="W19" s="137"/>
      <c r="X19" s="137"/>
      <c r="Y19" s="137"/>
      <c r="Z19" s="137"/>
    </row>
    <row r="20" spans="1:26" s="42" customFormat="1" ht="15" customHeight="1" x14ac:dyDescent="0.3">
      <c r="A20" s="138" t="s">
        <v>147</v>
      </c>
      <c r="B20" s="139">
        <v>10115</v>
      </c>
      <c r="C20" s="139">
        <v>10115</v>
      </c>
      <c r="D20" s="139">
        <v>10115</v>
      </c>
      <c r="E20" s="139">
        <v>10115</v>
      </c>
      <c r="F20" s="139">
        <v>10115</v>
      </c>
      <c r="G20" s="139">
        <v>10259</v>
      </c>
      <c r="H20" s="139">
        <v>10259</v>
      </c>
      <c r="I20" s="139">
        <v>10514</v>
      </c>
      <c r="J20" s="139">
        <v>10534</v>
      </c>
      <c r="K20" s="139">
        <v>8098</v>
      </c>
      <c r="L20" s="139">
        <v>12305</v>
      </c>
      <c r="M20" s="139">
        <v>12468</v>
      </c>
      <c r="N20" s="139">
        <v>12673</v>
      </c>
      <c r="O20" s="133">
        <v>12810</v>
      </c>
      <c r="P20" s="133">
        <v>12912</v>
      </c>
      <c r="Q20" s="133">
        <v>13034</v>
      </c>
      <c r="R20" s="133">
        <v>13071</v>
      </c>
      <c r="S20" s="133">
        <v>13192</v>
      </c>
      <c r="T20" s="133">
        <v>13190</v>
      </c>
      <c r="U20" s="69">
        <v>13373</v>
      </c>
      <c r="V20" s="133">
        <v>13591</v>
      </c>
      <c r="W20" s="123">
        <v>13560</v>
      </c>
      <c r="X20" s="123">
        <v>13309</v>
      </c>
      <c r="Y20" s="123">
        <v>13313</v>
      </c>
      <c r="Z20" s="123">
        <v>14351</v>
      </c>
    </row>
    <row r="21" spans="1:26" s="42" customFormat="1" ht="15" customHeight="1" x14ac:dyDescent="0.3">
      <c r="B21" s="139"/>
      <c r="C21" s="139"/>
      <c r="D21" s="139"/>
      <c r="E21" s="139"/>
      <c r="F21" s="139"/>
      <c r="G21" s="139"/>
      <c r="H21" s="139"/>
      <c r="I21" s="139"/>
      <c r="J21" s="139"/>
      <c r="K21" s="139"/>
      <c r="L21" s="139"/>
      <c r="M21" s="139"/>
      <c r="N21" s="139"/>
      <c r="O21" s="133"/>
      <c r="U21" s="8"/>
      <c r="W21" s="24"/>
      <c r="X21" s="24"/>
      <c r="Y21" s="24"/>
      <c r="Z21" s="24"/>
    </row>
    <row r="22" spans="1:26" s="42" customFormat="1" ht="15" customHeight="1" x14ac:dyDescent="0.3">
      <c r="A22" s="135" t="s">
        <v>148</v>
      </c>
      <c r="B22" s="136">
        <v>294</v>
      </c>
      <c r="C22" s="136">
        <v>294</v>
      </c>
      <c r="D22" s="136">
        <v>294</v>
      </c>
      <c r="E22" s="136">
        <v>294</v>
      </c>
      <c r="F22" s="136">
        <v>294</v>
      </c>
      <c r="G22" s="136">
        <v>229</v>
      </c>
      <c r="H22" s="136">
        <v>229</v>
      </c>
      <c r="I22" s="136">
        <v>296</v>
      </c>
      <c r="J22" s="136">
        <v>298</v>
      </c>
      <c r="K22" s="136">
        <v>303</v>
      </c>
      <c r="L22" s="136">
        <v>346</v>
      </c>
      <c r="M22" s="136">
        <v>364</v>
      </c>
      <c r="N22" s="136">
        <v>404</v>
      </c>
      <c r="O22" s="42">
        <v>423</v>
      </c>
      <c r="P22" s="42">
        <v>423</v>
      </c>
      <c r="Q22" s="42">
        <v>429</v>
      </c>
      <c r="R22" s="42">
        <v>428</v>
      </c>
      <c r="S22" s="42">
        <v>433</v>
      </c>
      <c r="T22" s="42">
        <v>433</v>
      </c>
      <c r="U22" s="8">
        <v>438</v>
      </c>
      <c r="V22" s="42">
        <v>444</v>
      </c>
      <c r="W22" s="24">
        <v>446</v>
      </c>
      <c r="X22" s="24">
        <v>493</v>
      </c>
      <c r="Y22" s="24">
        <v>493</v>
      </c>
      <c r="Z22" s="24">
        <v>525</v>
      </c>
    </row>
    <row r="23" spans="1:26" s="42" customFormat="1" ht="15" customHeight="1" x14ac:dyDescent="0.3">
      <c r="A23" s="135" t="s">
        <v>149</v>
      </c>
      <c r="B23" s="136">
        <v>226</v>
      </c>
      <c r="C23" s="136">
        <v>226</v>
      </c>
      <c r="D23" s="136">
        <v>226</v>
      </c>
      <c r="E23" s="136">
        <v>226</v>
      </c>
      <c r="F23" s="136">
        <v>226</v>
      </c>
      <c r="G23" s="136">
        <v>161</v>
      </c>
      <c r="H23" s="136">
        <v>161</v>
      </c>
      <c r="I23" s="136">
        <v>228</v>
      </c>
      <c r="J23" s="136">
        <v>229</v>
      </c>
      <c r="K23" s="136">
        <v>233</v>
      </c>
      <c r="L23" s="136">
        <v>268</v>
      </c>
      <c r="M23" s="136">
        <v>285</v>
      </c>
      <c r="N23" s="136">
        <v>324</v>
      </c>
      <c r="O23" s="42">
        <v>343</v>
      </c>
      <c r="P23" s="42">
        <v>343</v>
      </c>
      <c r="Q23" s="42">
        <v>348</v>
      </c>
      <c r="R23" s="42">
        <v>347</v>
      </c>
      <c r="S23" s="42">
        <v>351</v>
      </c>
      <c r="T23" s="42">
        <v>351</v>
      </c>
      <c r="U23" s="8">
        <v>355</v>
      </c>
      <c r="V23" s="42">
        <v>357</v>
      </c>
      <c r="W23" s="137">
        <v>358</v>
      </c>
      <c r="X23" s="137">
        <v>404</v>
      </c>
      <c r="Y23" s="24">
        <v>404</v>
      </c>
      <c r="Z23" s="24">
        <v>422</v>
      </c>
    </row>
    <row r="24" spans="1:26" s="42" customFormat="1" ht="15" customHeight="1" x14ac:dyDescent="0.3">
      <c r="A24" s="135" t="s">
        <v>150</v>
      </c>
      <c r="B24" s="136">
        <v>68</v>
      </c>
      <c r="C24" s="136">
        <v>68</v>
      </c>
      <c r="D24" s="136">
        <v>68</v>
      </c>
      <c r="E24" s="136">
        <v>68</v>
      </c>
      <c r="F24" s="136">
        <v>68</v>
      </c>
      <c r="G24" s="136">
        <v>68</v>
      </c>
      <c r="H24" s="136">
        <v>68</v>
      </c>
      <c r="I24" s="136">
        <v>68</v>
      </c>
      <c r="J24" s="136">
        <v>69</v>
      </c>
      <c r="K24" s="136">
        <v>70</v>
      </c>
      <c r="L24" s="136">
        <v>78</v>
      </c>
      <c r="M24" s="136">
        <v>79</v>
      </c>
      <c r="N24" s="136">
        <v>80</v>
      </c>
      <c r="O24" s="42">
        <v>80</v>
      </c>
      <c r="P24" s="42">
        <v>80</v>
      </c>
      <c r="Q24" s="42">
        <v>81</v>
      </c>
      <c r="R24" s="42">
        <v>81</v>
      </c>
      <c r="S24" s="42">
        <v>82</v>
      </c>
      <c r="T24" s="42">
        <v>82</v>
      </c>
      <c r="U24" s="8">
        <v>83</v>
      </c>
      <c r="V24" s="42">
        <v>87</v>
      </c>
      <c r="W24" s="137">
        <v>88</v>
      </c>
      <c r="X24" s="137">
        <v>89</v>
      </c>
      <c r="Y24" s="24">
        <v>89</v>
      </c>
      <c r="Z24" s="24">
        <v>103</v>
      </c>
    </row>
    <row r="25" spans="1:26" s="42" customFormat="1" ht="15" customHeight="1" x14ac:dyDescent="0.3">
      <c r="A25" s="135" t="s">
        <v>151</v>
      </c>
      <c r="B25" s="41"/>
      <c r="C25" s="41"/>
      <c r="D25" s="41"/>
      <c r="E25" s="41"/>
      <c r="F25" s="41"/>
      <c r="G25" s="41"/>
      <c r="H25" s="41"/>
      <c r="I25" s="136"/>
      <c r="J25" s="136"/>
      <c r="K25" s="136"/>
      <c r="L25" s="136"/>
      <c r="M25" s="136">
        <v>0</v>
      </c>
      <c r="N25" s="136">
        <v>0</v>
      </c>
      <c r="O25" s="42">
        <v>0</v>
      </c>
      <c r="P25" s="42">
        <v>0</v>
      </c>
      <c r="Q25" s="42">
        <v>0</v>
      </c>
      <c r="R25" s="42">
        <v>0</v>
      </c>
      <c r="S25" s="42">
        <v>0</v>
      </c>
      <c r="U25" s="8">
        <v>0</v>
      </c>
      <c r="V25" s="42">
        <v>0</v>
      </c>
      <c r="W25" s="24">
        <v>0</v>
      </c>
      <c r="X25" s="24">
        <v>0</v>
      </c>
      <c r="Y25" s="24">
        <v>0</v>
      </c>
      <c r="Z25" s="24">
        <v>0</v>
      </c>
    </row>
    <row r="26" spans="1:26" s="42" customFormat="1" ht="15" customHeight="1" x14ac:dyDescent="0.3">
      <c r="B26" s="136"/>
      <c r="C26" s="136"/>
      <c r="D26" s="136"/>
      <c r="E26" s="136"/>
      <c r="F26" s="136"/>
      <c r="G26" s="136"/>
      <c r="H26" s="136"/>
      <c r="I26" s="136"/>
      <c r="J26" s="136"/>
      <c r="K26" s="136"/>
      <c r="L26" s="136"/>
      <c r="M26" s="136"/>
      <c r="N26" s="136"/>
      <c r="U26" s="8"/>
      <c r="W26" s="24"/>
      <c r="X26" s="24"/>
      <c r="Y26" s="24"/>
      <c r="Z26" s="24"/>
    </row>
    <row r="27" spans="1:26" s="42" customFormat="1" ht="15" customHeight="1" x14ac:dyDescent="0.3">
      <c r="A27" s="135" t="s">
        <v>152</v>
      </c>
      <c r="B27" s="136">
        <v>7131</v>
      </c>
      <c r="C27" s="136">
        <v>7131</v>
      </c>
      <c r="D27" s="136">
        <v>7131</v>
      </c>
      <c r="E27" s="136">
        <v>7131</v>
      </c>
      <c r="F27" s="136">
        <v>7131</v>
      </c>
      <c r="G27" s="136">
        <v>6808</v>
      </c>
      <c r="H27" s="136">
        <v>6808</v>
      </c>
      <c r="I27" s="136">
        <v>6848</v>
      </c>
      <c r="J27" s="136">
        <v>6860</v>
      </c>
      <c r="K27" s="136">
        <v>4383</v>
      </c>
      <c r="L27" s="136">
        <v>8130</v>
      </c>
      <c r="M27" s="136">
        <v>8200</v>
      </c>
      <c r="N27" s="136">
        <v>8332</v>
      </c>
      <c r="O27" s="42">
        <v>8427</v>
      </c>
      <c r="P27" s="42">
        <v>8529</v>
      </c>
      <c r="Q27" s="42">
        <v>8604</v>
      </c>
      <c r="R27" s="42">
        <v>8642</v>
      </c>
      <c r="S27" s="42">
        <v>8745</v>
      </c>
      <c r="T27" s="42">
        <v>8752</v>
      </c>
      <c r="U27" s="8">
        <v>8546</v>
      </c>
      <c r="V27" s="42">
        <v>8427</v>
      </c>
      <c r="W27" s="24">
        <v>8423</v>
      </c>
      <c r="X27" s="24">
        <v>8478</v>
      </c>
      <c r="Y27" s="24">
        <v>8480</v>
      </c>
      <c r="Z27" s="24">
        <v>8823</v>
      </c>
    </row>
    <row r="28" spans="1:26" s="42" customFormat="1" ht="15" customHeight="1" x14ac:dyDescent="0.3">
      <c r="A28" s="135" t="s">
        <v>153</v>
      </c>
      <c r="B28" s="136">
        <v>5982</v>
      </c>
      <c r="C28" s="136">
        <v>5982</v>
      </c>
      <c r="D28" s="136">
        <v>5982</v>
      </c>
      <c r="E28" s="136">
        <v>5982</v>
      </c>
      <c r="F28" s="136">
        <v>5982</v>
      </c>
      <c r="G28" s="136">
        <v>6517</v>
      </c>
      <c r="H28" s="136">
        <v>6517</v>
      </c>
      <c r="I28" s="136">
        <v>6550</v>
      </c>
      <c r="J28" s="136">
        <v>6562</v>
      </c>
      <c r="K28" s="136">
        <v>4077</v>
      </c>
      <c r="L28" s="136">
        <v>7755</v>
      </c>
      <c r="M28" s="136">
        <v>7826</v>
      </c>
      <c r="N28" s="136">
        <v>7959</v>
      </c>
      <c r="O28" s="42">
        <v>8054</v>
      </c>
      <c r="P28" s="42">
        <v>8156</v>
      </c>
      <c r="Q28" s="42">
        <v>8215</v>
      </c>
      <c r="R28" s="42">
        <v>8253</v>
      </c>
      <c r="S28" s="42">
        <v>8341</v>
      </c>
      <c r="T28" s="42">
        <v>8348</v>
      </c>
      <c r="U28" s="8">
        <v>8156</v>
      </c>
      <c r="V28" s="42">
        <v>8038</v>
      </c>
      <c r="W28" s="137">
        <v>8034</v>
      </c>
      <c r="X28" s="137">
        <v>8089</v>
      </c>
      <c r="Y28" s="24">
        <v>8091</v>
      </c>
      <c r="Z28" s="24">
        <v>8236</v>
      </c>
    </row>
    <row r="29" spans="1:26" s="42" customFormat="1" ht="15" customHeight="1" x14ac:dyDescent="0.3">
      <c r="A29" s="135" t="s">
        <v>154</v>
      </c>
      <c r="B29" s="136">
        <v>69</v>
      </c>
      <c r="C29" s="136">
        <v>69</v>
      </c>
      <c r="D29" s="136">
        <v>69</v>
      </c>
      <c r="E29" s="136">
        <v>69</v>
      </c>
      <c r="F29" s="136">
        <v>69</v>
      </c>
      <c r="G29" s="136">
        <v>69</v>
      </c>
      <c r="H29" s="136">
        <v>69</v>
      </c>
      <c r="I29" s="136">
        <v>70</v>
      </c>
      <c r="J29" s="136">
        <v>70</v>
      </c>
      <c r="K29" s="136">
        <v>71</v>
      </c>
      <c r="L29" s="136">
        <v>79</v>
      </c>
      <c r="M29" s="136">
        <v>81</v>
      </c>
      <c r="N29" s="136">
        <v>80</v>
      </c>
      <c r="O29" s="42">
        <v>80</v>
      </c>
      <c r="P29" s="42">
        <v>80</v>
      </c>
      <c r="Q29" s="42">
        <v>81</v>
      </c>
      <c r="R29" s="42">
        <v>81</v>
      </c>
      <c r="S29" s="42">
        <v>96</v>
      </c>
      <c r="T29" s="42">
        <v>96</v>
      </c>
      <c r="U29" s="8">
        <v>82</v>
      </c>
      <c r="V29" s="42">
        <v>81</v>
      </c>
      <c r="W29" s="137">
        <v>81</v>
      </c>
      <c r="X29" s="137">
        <v>81</v>
      </c>
      <c r="Y29" s="24">
        <v>81</v>
      </c>
      <c r="Z29" s="24">
        <v>81</v>
      </c>
    </row>
    <row r="30" spans="1:26" s="42" customFormat="1" ht="15" customHeight="1" x14ac:dyDescent="0.3">
      <c r="A30" s="135" t="s">
        <v>155</v>
      </c>
      <c r="B30" s="136">
        <v>753</v>
      </c>
      <c r="C30" s="136">
        <v>753</v>
      </c>
      <c r="D30" s="136">
        <v>753</v>
      </c>
      <c r="E30" s="136">
        <v>753</v>
      </c>
      <c r="F30" s="136">
        <v>753</v>
      </c>
      <c r="G30" s="136">
        <v>222</v>
      </c>
      <c r="H30" s="136">
        <v>222</v>
      </c>
      <c r="I30" s="136">
        <v>228</v>
      </c>
      <c r="J30" s="136">
        <v>228</v>
      </c>
      <c r="K30" s="136">
        <v>235</v>
      </c>
      <c r="L30" s="136">
        <v>296</v>
      </c>
      <c r="M30" s="136">
        <v>293</v>
      </c>
      <c r="N30" s="136">
        <v>293</v>
      </c>
      <c r="O30" s="42">
        <v>293</v>
      </c>
      <c r="P30" s="42">
        <v>293</v>
      </c>
      <c r="Q30" s="42">
        <v>308</v>
      </c>
      <c r="R30" s="42">
        <v>308</v>
      </c>
      <c r="S30" s="42">
        <v>308</v>
      </c>
      <c r="T30" s="42">
        <v>308</v>
      </c>
      <c r="U30" s="8">
        <v>308</v>
      </c>
      <c r="V30" s="42">
        <v>308</v>
      </c>
      <c r="W30" s="137">
        <v>308</v>
      </c>
      <c r="X30" s="137">
        <v>308</v>
      </c>
      <c r="Y30" s="24">
        <v>308</v>
      </c>
      <c r="Z30" s="24">
        <v>506</v>
      </c>
    </row>
    <row r="31" spans="1:26" s="42" customFormat="1" ht="15" customHeight="1" x14ac:dyDescent="0.3">
      <c r="A31" s="135" t="s">
        <v>156</v>
      </c>
      <c r="B31" s="136">
        <v>327</v>
      </c>
      <c r="C31" s="136">
        <v>327</v>
      </c>
      <c r="D31" s="136">
        <v>327</v>
      </c>
      <c r="E31" s="136">
        <v>327</v>
      </c>
      <c r="F31" s="136">
        <v>327</v>
      </c>
      <c r="G31" s="136"/>
      <c r="H31" s="136"/>
      <c r="I31" s="136"/>
      <c r="J31" s="136"/>
      <c r="K31" s="136"/>
      <c r="L31" s="136"/>
      <c r="M31" s="136">
        <v>0</v>
      </c>
      <c r="N31" s="136">
        <v>0</v>
      </c>
      <c r="O31" s="42">
        <v>0</v>
      </c>
      <c r="P31" s="42">
        <v>0</v>
      </c>
      <c r="Q31" s="42">
        <v>0</v>
      </c>
      <c r="R31" s="42">
        <v>0</v>
      </c>
      <c r="S31" s="42">
        <v>0</v>
      </c>
      <c r="U31" s="8">
        <v>0</v>
      </c>
      <c r="V31" s="42">
        <v>0</v>
      </c>
      <c r="W31" s="24">
        <v>0</v>
      </c>
      <c r="X31" s="24">
        <v>0</v>
      </c>
      <c r="Y31" s="24">
        <v>0</v>
      </c>
      <c r="Z31" s="24">
        <v>0</v>
      </c>
    </row>
    <row r="32" spans="1:26" s="42" customFormat="1" ht="15" customHeight="1" x14ac:dyDescent="0.3">
      <c r="B32" s="136"/>
      <c r="C32" s="136"/>
      <c r="D32" s="136"/>
      <c r="E32" s="136"/>
      <c r="F32" s="136"/>
      <c r="G32" s="136"/>
      <c r="H32" s="136"/>
      <c r="I32" s="136"/>
      <c r="J32" s="136"/>
      <c r="K32" s="136"/>
      <c r="L32" s="136"/>
      <c r="M32" s="136"/>
      <c r="N32" s="136"/>
      <c r="U32" s="8"/>
      <c r="W32" s="24"/>
      <c r="X32" s="24"/>
      <c r="Y32" s="24"/>
      <c r="Z32" s="24"/>
    </row>
    <row r="33" spans="1:26" s="42" customFormat="1" ht="15" customHeight="1" x14ac:dyDescent="0.3">
      <c r="A33" s="135" t="s">
        <v>157</v>
      </c>
      <c r="B33" s="136">
        <v>700</v>
      </c>
      <c r="C33" s="136">
        <v>700</v>
      </c>
      <c r="D33" s="136">
        <v>700</v>
      </c>
      <c r="E33" s="136">
        <v>700</v>
      </c>
      <c r="F33" s="136">
        <v>700</v>
      </c>
      <c r="G33" s="136">
        <v>764</v>
      </c>
      <c r="H33" s="136">
        <v>764</v>
      </c>
      <c r="I33" s="136">
        <v>897</v>
      </c>
      <c r="J33" s="136">
        <v>900</v>
      </c>
      <c r="K33" s="136">
        <v>896</v>
      </c>
      <c r="L33" s="136">
        <v>972</v>
      </c>
      <c r="M33" s="136">
        <v>999</v>
      </c>
      <c r="N33" s="136">
        <v>1005</v>
      </c>
      <c r="O33" s="42">
        <v>1010</v>
      </c>
      <c r="P33" s="42">
        <v>1010</v>
      </c>
      <c r="Q33" s="42">
        <v>1023</v>
      </c>
      <c r="R33" s="42">
        <v>1015</v>
      </c>
      <c r="S33" s="42">
        <v>1019</v>
      </c>
      <c r="T33" s="42">
        <v>1007</v>
      </c>
      <c r="U33" s="8">
        <v>1365</v>
      </c>
      <c r="V33" s="42">
        <v>1691</v>
      </c>
      <c r="W33" s="24">
        <v>1647</v>
      </c>
      <c r="X33" s="24">
        <v>1283</v>
      </c>
      <c r="Y33" s="24">
        <v>1290</v>
      </c>
      <c r="Z33" s="24">
        <v>1909</v>
      </c>
    </row>
    <row r="34" spans="1:26" s="42" customFormat="1" ht="15" customHeight="1" x14ac:dyDescent="0.3">
      <c r="A34" s="135" t="s">
        <v>158</v>
      </c>
      <c r="B34" s="136">
        <v>141</v>
      </c>
      <c r="C34" s="136">
        <v>141</v>
      </c>
      <c r="D34" s="136">
        <v>141</v>
      </c>
      <c r="E34" s="136">
        <v>141</v>
      </c>
      <c r="F34" s="136">
        <v>141</v>
      </c>
      <c r="G34" s="136">
        <v>205</v>
      </c>
      <c r="H34" s="136">
        <v>205</v>
      </c>
      <c r="I34" s="136">
        <v>126</v>
      </c>
      <c r="J34" s="136">
        <v>126</v>
      </c>
      <c r="K34" s="136">
        <v>109</v>
      </c>
      <c r="L34" s="136">
        <v>83</v>
      </c>
      <c r="M34" s="136">
        <v>90</v>
      </c>
      <c r="N34" s="136">
        <v>88</v>
      </c>
      <c r="O34" s="42">
        <v>87</v>
      </c>
      <c r="P34" s="42">
        <v>87</v>
      </c>
      <c r="Q34" s="42">
        <v>90</v>
      </c>
      <c r="R34" s="42">
        <v>81</v>
      </c>
      <c r="S34" s="42">
        <v>82</v>
      </c>
      <c r="T34" s="42">
        <v>70</v>
      </c>
      <c r="U34" s="8">
        <v>329</v>
      </c>
      <c r="V34" s="42">
        <v>659</v>
      </c>
      <c r="W34" s="137">
        <v>612</v>
      </c>
      <c r="X34" s="137">
        <v>249</v>
      </c>
      <c r="Y34" s="24">
        <v>256</v>
      </c>
      <c r="Z34" s="24">
        <v>539</v>
      </c>
    </row>
    <row r="35" spans="1:26" s="42" customFormat="1" ht="15" customHeight="1" x14ac:dyDescent="0.3">
      <c r="A35" s="135" t="s">
        <v>159</v>
      </c>
      <c r="B35" s="136">
        <v>559</v>
      </c>
      <c r="C35" s="136">
        <v>559</v>
      </c>
      <c r="D35" s="136">
        <v>559</v>
      </c>
      <c r="E35" s="136">
        <v>559</v>
      </c>
      <c r="F35" s="136">
        <v>559</v>
      </c>
      <c r="G35" s="136">
        <v>559</v>
      </c>
      <c r="H35" s="136">
        <v>559</v>
      </c>
      <c r="I35" s="136">
        <v>771</v>
      </c>
      <c r="J35" s="136">
        <v>774</v>
      </c>
      <c r="K35" s="136">
        <v>787</v>
      </c>
      <c r="L35" s="136">
        <v>889</v>
      </c>
      <c r="M35" s="136">
        <v>909</v>
      </c>
      <c r="N35" s="136">
        <v>917</v>
      </c>
      <c r="O35" s="42">
        <v>923</v>
      </c>
      <c r="P35" s="42">
        <v>923</v>
      </c>
      <c r="Q35" s="42">
        <v>933</v>
      </c>
      <c r="R35" s="42">
        <v>934</v>
      </c>
      <c r="S35" s="42">
        <v>937</v>
      </c>
      <c r="T35" s="42">
        <v>937</v>
      </c>
      <c r="U35" s="8">
        <v>1036</v>
      </c>
      <c r="V35" s="42">
        <v>1032</v>
      </c>
      <c r="W35" s="137">
        <v>1035</v>
      </c>
      <c r="X35" s="137">
        <v>1034</v>
      </c>
      <c r="Y35" s="24">
        <v>1034</v>
      </c>
      <c r="Z35" s="24">
        <v>1370</v>
      </c>
    </row>
    <row r="36" spans="1:26" s="42" customFormat="1" ht="15" customHeight="1" x14ac:dyDescent="0.25">
      <c r="B36" s="136"/>
      <c r="C36" s="136"/>
      <c r="D36" s="136"/>
      <c r="E36" s="136"/>
      <c r="F36" s="136"/>
      <c r="G36" s="136"/>
      <c r="H36" s="136"/>
      <c r="I36" s="136"/>
      <c r="J36" s="136"/>
      <c r="K36" s="136"/>
      <c r="L36" s="136"/>
      <c r="M36" s="136"/>
      <c r="N36" s="136"/>
      <c r="U36" s="8"/>
      <c r="W36" s="137"/>
      <c r="X36" s="137"/>
      <c r="Y36" s="137"/>
      <c r="Z36" s="137"/>
    </row>
    <row r="37" spans="1:26" s="42" customFormat="1" ht="15" customHeight="1" x14ac:dyDescent="0.3">
      <c r="A37" s="135" t="s">
        <v>160</v>
      </c>
      <c r="B37" s="136">
        <v>1513</v>
      </c>
      <c r="C37" s="136">
        <v>1513</v>
      </c>
      <c r="D37" s="136">
        <v>1513</v>
      </c>
      <c r="E37" s="136">
        <v>1513</v>
      </c>
      <c r="F37" s="136">
        <v>1513</v>
      </c>
      <c r="G37" s="136">
        <v>1513</v>
      </c>
      <c r="H37" s="136">
        <v>1513</v>
      </c>
      <c r="I37" s="136">
        <v>1525</v>
      </c>
      <c r="J37" s="136">
        <v>1528</v>
      </c>
      <c r="K37" s="136">
        <v>1561</v>
      </c>
      <c r="L37" s="136">
        <v>1832</v>
      </c>
      <c r="M37" s="136">
        <v>1874</v>
      </c>
      <c r="N37" s="136">
        <v>1896</v>
      </c>
      <c r="O37" s="42">
        <v>1907</v>
      </c>
      <c r="P37" s="42">
        <v>1907</v>
      </c>
      <c r="Q37" s="42">
        <v>1928</v>
      </c>
      <c r="R37" s="42">
        <v>1927</v>
      </c>
      <c r="S37" s="42">
        <v>1933</v>
      </c>
      <c r="T37" s="42">
        <v>1933</v>
      </c>
      <c r="U37" s="8">
        <v>1955</v>
      </c>
      <c r="V37" s="42">
        <v>1959</v>
      </c>
      <c r="W37" s="137">
        <v>1970</v>
      </c>
      <c r="X37" s="137">
        <v>1971</v>
      </c>
      <c r="Y37" s="24">
        <v>1975</v>
      </c>
      <c r="Z37" s="24">
        <v>2013</v>
      </c>
    </row>
    <row r="38" spans="1:26" s="42" customFormat="1" ht="15" customHeight="1" x14ac:dyDescent="0.25">
      <c r="B38" s="136"/>
      <c r="C38" s="136"/>
      <c r="D38" s="136"/>
      <c r="E38" s="136"/>
      <c r="F38" s="136"/>
      <c r="G38" s="136"/>
      <c r="H38" s="136"/>
      <c r="I38" s="136"/>
      <c r="J38" s="136"/>
      <c r="K38" s="136"/>
      <c r="L38" s="136"/>
      <c r="M38" s="136"/>
      <c r="N38" s="136"/>
      <c r="U38" s="8"/>
      <c r="W38" s="137"/>
      <c r="X38" s="137"/>
      <c r="Y38" s="137"/>
      <c r="Z38" s="137"/>
    </row>
    <row r="39" spans="1:26" s="42" customFormat="1" ht="15" customHeight="1" x14ac:dyDescent="0.3">
      <c r="A39" s="135" t="s">
        <v>161</v>
      </c>
      <c r="B39" s="136">
        <v>139</v>
      </c>
      <c r="C39" s="136">
        <v>139</v>
      </c>
      <c r="D39" s="136">
        <v>139</v>
      </c>
      <c r="E39" s="136">
        <v>139</v>
      </c>
      <c r="F39" s="136">
        <v>139</v>
      </c>
      <c r="G39" s="136">
        <v>477</v>
      </c>
      <c r="H39" s="136">
        <v>477</v>
      </c>
      <c r="I39" s="136">
        <v>411</v>
      </c>
      <c r="J39" s="136">
        <v>411</v>
      </c>
      <c r="K39" s="136">
        <v>417</v>
      </c>
      <c r="L39" s="136">
        <v>465</v>
      </c>
      <c r="M39" s="136">
        <v>471</v>
      </c>
      <c r="N39" s="136">
        <v>472</v>
      </c>
      <c r="O39" s="42">
        <v>477</v>
      </c>
      <c r="P39" s="42">
        <v>477</v>
      </c>
      <c r="Q39" s="42">
        <v>483</v>
      </c>
      <c r="R39" s="42">
        <v>483</v>
      </c>
      <c r="S39" s="42">
        <v>484</v>
      </c>
      <c r="T39" s="42">
        <v>484</v>
      </c>
      <c r="U39" s="8">
        <v>490</v>
      </c>
      <c r="V39" s="42">
        <v>491</v>
      </c>
      <c r="W39" s="137">
        <v>493</v>
      </c>
      <c r="X39" s="137">
        <v>492</v>
      </c>
      <c r="Y39" s="24">
        <v>492</v>
      </c>
      <c r="Z39" s="24">
        <v>502</v>
      </c>
    </row>
    <row r="40" spans="1:26" s="42" customFormat="1" ht="15" customHeight="1" x14ac:dyDescent="0.25">
      <c r="B40" s="136"/>
      <c r="C40" s="136"/>
      <c r="D40" s="136"/>
      <c r="E40" s="136"/>
      <c r="F40" s="136"/>
      <c r="G40" s="136"/>
      <c r="H40" s="136"/>
      <c r="I40" s="136"/>
      <c r="J40" s="136"/>
      <c r="K40" s="136"/>
      <c r="L40" s="136"/>
      <c r="M40" s="136"/>
      <c r="N40" s="136"/>
      <c r="U40" s="8"/>
      <c r="W40" s="137"/>
      <c r="X40" s="137"/>
      <c r="Y40" s="137"/>
      <c r="Z40" s="137"/>
    </row>
    <row r="41" spans="1:26" s="42" customFormat="1" ht="15" customHeight="1" x14ac:dyDescent="0.3">
      <c r="A41" s="135" t="s">
        <v>162</v>
      </c>
      <c r="B41" s="136">
        <v>338</v>
      </c>
      <c r="C41" s="136">
        <v>338</v>
      </c>
      <c r="D41" s="136">
        <v>338</v>
      </c>
      <c r="E41" s="136">
        <v>338</v>
      </c>
      <c r="F41" s="136">
        <v>338</v>
      </c>
      <c r="G41" s="136">
        <v>468</v>
      </c>
      <c r="H41" s="136">
        <v>468</v>
      </c>
      <c r="I41" s="136">
        <v>537</v>
      </c>
      <c r="J41" s="136">
        <v>537</v>
      </c>
      <c r="K41" s="136">
        <v>538</v>
      </c>
      <c r="L41" s="136">
        <v>560</v>
      </c>
      <c r="M41" s="136">
        <v>560</v>
      </c>
      <c r="N41" s="136">
        <v>564</v>
      </c>
      <c r="O41" s="42">
        <v>566</v>
      </c>
      <c r="P41" s="42">
        <v>566</v>
      </c>
      <c r="Q41" s="42">
        <v>567</v>
      </c>
      <c r="R41" s="42">
        <v>576</v>
      </c>
      <c r="S41" s="42">
        <v>578</v>
      </c>
      <c r="T41" s="42">
        <v>581</v>
      </c>
      <c r="U41" s="8">
        <v>579</v>
      </c>
      <c r="V41" s="42">
        <v>579</v>
      </c>
      <c r="W41" s="137">
        <v>581</v>
      </c>
      <c r="X41" s="137">
        <v>592</v>
      </c>
      <c r="Y41" s="24">
        <v>583</v>
      </c>
      <c r="Z41" s="24">
        <v>579</v>
      </c>
    </row>
    <row r="42" spans="1:26" s="42" customFormat="1" ht="15" customHeight="1" x14ac:dyDescent="0.25">
      <c r="B42" s="136"/>
      <c r="C42" s="136"/>
      <c r="D42" s="136"/>
      <c r="E42" s="136"/>
      <c r="F42" s="136"/>
      <c r="G42" s="136"/>
      <c r="H42" s="136"/>
      <c r="I42" s="136"/>
      <c r="J42" s="136"/>
      <c r="K42" s="136"/>
      <c r="L42" s="136"/>
      <c r="M42" s="136"/>
      <c r="N42" s="136"/>
      <c r="U42" s="8"/>
      <c r="W42" s="137"/>
      <c r="X42" s="137"/>
      <c r="Y42" s="137"/>
      <c r="Z42" s="137"/>
    </row>
    <row r="43" spans="1:26" s="42" customFormat="1" ht="15" customHeight="1" x14ac:dyDescent="0.3">
      <c r="A43" s="140" t="s">
        <v>163</v>
      </c>
      <c r="B43" s="139">
        <v>2439</v>
      </c>
      <c r="C43" s="139">
        <v>2439</v>
      </c>
      <c r="D43" s="139">
        <v>2439</v>
      </c>
      <c r="E43" s="139">
        <v>2439</v>
      </c>
      <c r="F43" s="139">
        <v>2439</v>
      </c>
      <c r="G43" s="139">
        <v>2186</v>
      </c>
      <c r="H43" s="139">
        <v>2186</v>
      </c>
      <c r="I43" s="139">
        <v>2187</v>
      </c>
      <c r="J43" s="139">
        <v>2187</v>
      </c>
      <c r="K43" s="139">
        <v>4749</v>
      </c>
      <c r="L43" s="139">
        <v>2737</v>
      </c>
      <c r="M43" s="139">
        <v>2737</v>
      </c>
      <c r="N43" s="139">
        <v>2828</v>
      </c>
      <c r="O43" s="133">
        <v>2849</v>
      </c>
      <c r="P43" s="133">
        <v>2890</v>
      </c>
      <c r="Q43" s="133">
        <v>2568</v>
      </c>
      <c r="R43" s="133">
        <v>2949</v>
      </c>
      <c r="S43" s="133">
        <v>2984</v>
      </c>
      <c r="T43" s="133">
        <v>2912</v>
      </c>
      <c r="U43" s="69">
        <v>2331</v>
      </c>
      <c r="V43" s="133">
        <v>1976</v>
      </c>
      <c r="W43" s="69">
        <v>1538</v>
      </c>
      <c r="X43" s="69">
        <v>2232</v>
      </c>
      <c r="Y43" s="123">
        <v>2168</v>
      </c>
      <c r="Z43" s="123">
        <v>1533</v>
      </c>
    </row>
    <row r="44" spans="1:26" s="42" customFormat="1" ht="15" customHeight="1" x14ac:dyDescent="0.3">
      <c r="B44" s="136"/>
      <c r="C44" s="136"/>
      <c r="D44" s="136"/>
      <c r="E44" s="136"/>
      <c r="F44" s="136"/>
      <c r="G44" s="136"/>
      <c r="H44" s="136"/>
      <c r="I44" s="136"/>
      <c r="J44" s="136"/>
      <c r="K44" s="136"/>
      <c r="L44" s="136"/>
      <c r="M44" s="136"/>
      <c r="N44" s="136"/>
      <c r="U44" s="8"/>
      <c r="W44" s="24"/>
      <c r="X44" s="24"/>
      <c r="Y44" s="24"/>
      <c r="Z44" s="24"/>
    </row>
    <row r="45" spans="1:26" s="42" customFormat="1" ht="15" customHeight="1" x14ac:dyDescent="0.3">
      <c r="A45" s="135" t="s">
        <v>164</v>
      </c>
      <c r="B45" s="136">
        <v>2148</v>
      </c>
      <c r="C45" s="136">
        <v>2148</v>
      </c>
      <c r="D45" s="136">
        <v>2148</v>
      </c>
      <c r="E45" s="136">
        <v>2148</v>
      </c>
      <c r="F45" s="136">
        <v>2148</v>
      </c>
      <c r="G45" s="136">
        <v>1895</v>
      </c>
      <c r="H45" s="136">
        <v>1895</v>
      </c>
      <c r="I45" s="136">
        <v>1896</v>
      </c>
      <c r="J45" s="136">
        <v>1896</v>
      </c>
      <c r="K45" s="136">
        <v>4458</v>
      </c>
      <c r="L45" s="136">
        <v>2400</v>
      </c>
      <c r="M45" s="136">
        <v>2400</v>
      </c>
      <c r="N45" s="136">
        <v>2491</v>
      </c>
      <c r="O45" s="42">
        <v>2512</v>
      </c>
      <c r="P45" s="42">
        <v>2553</v>
      </c>
      <c r="Q45" s="42">
        <v>2234</v>
      </c>
      <c r="R45" s="42">
        <v>2615</v>
      </c>
      <c r="S45" s="42">
        <v>2650</v>
      </c>
      <c r="T45" s="42">
        <v>2586</v>
      </c>
      <c r="U45" s="8">
        <v>2022</v>
      </c>
      <c r="V45" s="42">
        <v>1663</v>
      </c>
      <c r="W45" s="24">
        <v>1234</v>
      </c>
      <c r="X45" s="24">
        <v>1866</v>
      </c>
      <c r="Y45" s="24">
        <v>1802</v>
      </c>
      <c r="Z45" s="24">
        <v>1167</v>
      </c>
    </row>
    <row r="46" spans="1:26" s="42" customFormat="1" ht="15" customHeight="1" x14ac:dyDescent="0.3">
      <c r="A46" s="135" t="s">
        <v>165</v>
      </c>
      <c r="B46" s="136">
        <v>52</v>
      </c>
      <c r="C46" s="136">
        <v>52</v>
      </c>
      <c r="D46" s="136">
        <v>52</v>
      </c>
      <c r="E46" s="136">
        <v>52</v>
      </c>
      <c r="F46" s="136">
        <v>52</v>
      </c>
      <c r="G46" s="136">
        <v>51</v>
      </c>
      <c r="H46" s="136">
        <v>51</v>
      </c>
      <c r="I46" s="136">
        <v>51</v>
      </c>
      <c r="J46" s="136">
        <v>51</v>
      </c>
      <c r="K46" s="136">
        <v>51</v>
      </c>
      <c r="L46" s="136">
        <v>55</v>
      </c>
      <c r="M46" s="136">
        <v>58</v>
      </c>
      <c r="N46" s="136">
        <v>58</v>
      </c>
      <c r="O46" s="42">
        <v>58</v>
      </c>
      <c r="P46" s="42">
        <v>58</v>
      </c>
      <c r="Q46" s="42">
        <v>59</v>
      </c>
      <c r="R46" s="42">
        <v>58</v>
      </c>
      <c r="S46" s="42">
        <v>63</v>
      </c>
      <c r="T46" s="42">
        <v>63</v>
      </c>
      <c r="U46" s="8">
        <v>63</v>
      </c>
      <c r="V46" s="42">
        <v>59</v>
      </c>
      <c r="W46" s="137">
        <v>59</v>
      </c>
      <c r="X46" s="137">
        <v>59</v>
      </c>
      <c r="Y46" s="24">
        <v>59</v>
      </c>
      <c r="Z46" s="24">
        <v>59</v>
      </c>
    </row>
    <row r="47" spans="1:26" s="42" customFormat="1" ht="15" customHeight="1" x14ac:dyDescent="0.3">
      <c r="A47" s="135" t="s">
        <v>166</v>
      </c>
      <c r="B47" s="136">
        <v>43</v>
      </c>
      <c r="C47" s="136">
        <v>43</v>
      </c>
      <c r="D47" s="136">
        <v>43</v>
      </c>
      <c r="E47" s="136">
        <v>43</v>
      </c>
      <c r="F47" s="136">
        <v>43</v>
      </c>
      <c r="G47" s="136">
        <v>43</v>
      </c>
      <c r="H47" s="136">
        <v>43</v>
      </c>
      <c r="I47" s="136">
        <v>43</v>
      </c>
      <c r="J47" s="136">
        <v>43</v>
      </c>
      <c r="K47" s="136">
        <v>43</v>
      </c>
      <c r="L47" s="136">
        <v>47</v>
      </c>
      <c r="M47" s="136">
        <v>47</v>
      </c>
      <c r="N47" s="136">
        <v>47</v>
      </c>
      <c r="O47" s="42">
        <v>47</v>
      </c>
      <c r="P47" s="42">
        <v>47</v>
      </c>
      <c r="Q47" s="42">
        <v>47</v>
      </c>
      <c r="R47" s="42">
        <v>53</v>
      </c>
      <c r="S47" s="42">
        <v>55</v>
      </c>
      <c r="T47" s="42">
        <v>56</v>
      </c>
      <c r="U47" s="8">
        <v>54</v>
      </c>
      <c r="V47" s="42">
        <v>53</v>
      </c>
      <c r="W47" s="137">
        <v>52</v>
      </c>
      <c r="X47" s="137">
        <v>52</v>
      </c>
      <c r="Y47" s="24">
        <v>52</v>
      </c>
      <c r="Z47" s="24">
        <v>52</v>
      </c>
    </row>
    <row r="48" spans="1:26" s="42" customFormat="1" ht="15" customHeight="1" x14ac:dyDescent="0.3">
      <c r="A48" s="135" t="s">
        <v>167</v>
      </c>
      <c r="B48" s="136">
        <v>207</v>
      </c>
      <c r="C48" s="136">
        <v>207</v>
      </c>
      <c r="D48" s="136">
        <v>207</v>
      </c>
      <c r="E48" s="136">
        <v>207</v>
      </c>
      <c r="F48" s="136">
        <v>207</v>
      </c>
      <c r="G48" s="136">
        <v>207</v>
      </c>
      <c r="H48" s="136">
        <v>207</v>
      </c>
      <c r="I48" s="136">
        <v>207</v>
      </c>
      <c r="J48" s="136">
        <v>207</v>
      </c>
      <c r="K48" s="136">
        <v>209</v>
      </c>
      <c r="L48" s="136">
        <v>243</v>
      </c>
      <c r="M48" s="136">
        <v>242</v>
      </c>
      <c r="N48" s="136">
        <v>241</v>
      </c>
      <c r="O48" s="42">
        <v>243</v>
      </c>
      <c r="P48" s="42">
        <v>247</v>
      </c>
      <c r="Q48" s="42">
        <v>248</v>
      </c>
      <c r="R48" s="42">
        <v>249</v>
      </c>
      <c r="S48" s="42">
        <v>279</v>
      </c>
      <c r="T48" s="42">
        <v>278</v>
      </c>
      <c r="U48" s="8">
        <v>243</v>
      </c>
      <c r="V48" s="42">
        <v>243</v>
      </c>
      <c r="W48" s="137">
        <v>237</v>
      </c>
      <c r="X48" s="137">
        <v>235</v>
      </c>
      <c r="Y48" s="24">
        <v>232</v>
      </c>
      <c r="Z48" s="24">
        <v>228</v>
      </c>
    </row>
    <row r="49" spans="1:35" s="42" customFormat="1" ht="15" customHeight="1" x14ac:dyDescent="0.3">
      <c r="A49" s="135" t="s">
        <v>168</v>
      </c>
      <c r="B49" s="136">
        <v>336</v>
      </c>
      <c r="C49" s="136">
        <v>336</v>
      </c>
      <c r="D49" s="136">
        <v>336</v>
      </c>
      <c r="E49" s="136">
        <v>336</v>
      </c>
      <c r="F49" s="136">
        <v>336</v>
      </c>
      <c r="G49" s="136">
        <v>411</v>
      </c>
      <c r="H49" s="136">
        <v>411</v>
      </c>
      <c r="I49" s="136">
        <v>412</v>
      </c>
      <c r="J49" s="136">
        <v>412</v>
      </c>
      <c r="K49" s="136">
        <v>416</v>
      </c>
      <c r="L49" s="136">
        <v>425</v>
      </c>
      <c r="M49" s="136">
        <v>424</v>
      </c>
      <c r="N49" s="136">
        <v>426</v>
      </c>
      <c r="O49" s="42">
        <v>419</v>
      </c>
      <c r="P49" s="42">
        <v>419</v>
      </c>
      <c r="Q49" s="42">
        <v>78</v>
      </c>
      <c r="R49" s="42">
        <v>420</v>
      </c>
      <c r="S49" s="42">
        <v>361</v>
      </c>
      <c r="T49" s="42">
        <v>361</v>
      </c>
      <c r="U49" s="8">
        <v>362</v>
      </c>
      <c r="V49" s="42">
        <v>363</v>
      </c>
      <c r="W49" s="137"/>
      <c r="X49" s="137">
        <v>169</v>
      </c>
      <c r="Y49" s="24">
        <v>148</v>
      </c>
      <c r="Z49" s="24">
        <v>123</v>
      </c>
    </row>
    <row r="50" spans="1:35" s="42" customFormat="1" ht="15" customHeight="1" x14ac:dyDescent="0.3">
      <c r="A50" s="135" t="s">
        <v>169</v>
      </c>
      <c r="B50" s="136">
        <v>1510</v>
      </c>
      <c r="C50" s="136">
        <v>1510</v>
      </c>
      <c r="D50" s="136">
        <v>1510</v>
      </c>
      <c r="E50" s="136">
        <v>1510</v>
      </c>
      <c r="F50" s="136">
        <v>1510</v>
      </c>
      <c r="G50" s="136">
        <v>1183</v>
      </c>
      <c r="H50" s="136">
        <v>1183</v>
      </c>
      <c r="I50" s="136">
        <v>1183</v>
      </c>
      <c r="J50" s="136">
        <v>1183</v>
      </c>
      <c r="K50" s="136">
        <v>3739</v>
      </c>
      <c r="L50" s="136">
        <v>1630</v>
      </c>
      <c r="M50" s="136">
        <v>1629</v>
      </c>
      <c r="N50" s="136">
        <v>1719</v>
      </c>
      <c r="O50" s="42">
        <v>1745</v>
      </c>
      <c r="P50" s="42">
        <v>1782</v>
      </c>
      <c r="Q50" s="42">
        <v>1802</v>
      </c>
      <c r="R50" s="42">
        <v>1835</v>
      </c>
      <c r="S50" s="42">
        <v>1892</v>
      </c>
      <c r="T50" s="42">
        <v>1828</v>
      </c>
      <c r="U50" s="8">
        <v>1300</v>
      </c>
      <c r="V50" s="42">
        <v>945</v>
      </c>
      <c r="W50" s="137">
        <v>886</v>
      </c>
      <c r="X50" s="137">
        <v>1351</v>
      </c>
      <c r="Y50" s="24">
        <v>1311</v>
      </c>
      <c r="Z50" s="24">
        <v>705</v>
      </c>
    </row>
    <row r="51" spans="1:35" s="42" customFormat="1" ht="15" customHeight="1" x14ac:dyDescent="0.25">
      <c r="A51" s="135"/>
      <c r="B51" s="136"/>
      <c r="C51" s="136"/>
      <c r="D51" s="136"/>
      <c r="E51" s="136"/>
      <c r="F51" s="136"/>
      <c r="G51" s="136"/>
      <c r="H51" s="136"/>
      <c r="I51" s="136"/>
      <c r="J51" s="136"/>
      <c r="K51" s="136"/>
      <c r="L51" s="136"/>
      <c r="M51" s="136"/>
      <c r="N51" s="136"/>
      <c r="U51" s="8"/>
      <c r="W51" s="137"/>
      <c r="X51" s="137"/>
      <c r="Y51" s="137"/>
      <c r="Z51" s="137"/>
    </row>
    <row r="52" spans="1:35" s="42" customFormat="1" ht="15" customHeight="1" x14ac:dyDescent="0.3">
      <c r="A52" s="141" t="s">
        <v>170</v>
      </c>
      <c r="B52" s="41">
        <v>291</v>
      </c>
      <c r="C52" s="41">
        <v>291</v>
      </c>
      <c r="D52" s="41">
        <v>291</v>
      </c>
      <c r="E52" s="41">
        <v>291</v>
      </c>
      <c r="F52" s="41">
        <v>291</v>
      </c>
      <c r="G52" s="41">
        <v>291</v>
      </c>
      <c r="H52" s="41">
        <v>291</v>
      </c>
      <c r="I52" s="136">
        <v>291</v>
      </c>
      <c r="J52" s="136">
        <v>291</v>
      </c>
      <c r="K52" s="136">
        <v>291</v>
      </c>
      <c r="L52" s="136">
        <v>337</v>
      </c>
      <c r="M52" s="136">
        <v>337</v>
      </c>
      <c r="N52" s="136">
        <v>337</v>
      </c>
      <c r="O52" s="42">
        <v>337</v>
      </c>
      <c r="P52" s="42">
        <v>337</v>
      </c>
      <c r="Q52" s="42">
        <v>334</v>
      </c>
      <c r="R52" s="42">
        <v>334</v>
      </c>
      <c r="S52" s="42">
        <v>334</v>
      </c>
      <c r="T52" s="42">
        <v>326</v>
      </c>
      <c r="U52" s="8">
        <v>309</v>
      </c>
      <c r="V52" s="42">
        <v>313</v>
      </c>
      <c r="W52" s="137">
        <v>304</v>
      </c>
      <c r="X52" s="137">
        <v>366</v>
      </c>
      <c r="Y52" s="24">
        <v>366</v>
      </c>
      <c r="Z52" s="24">
        <v>366</v>
      </c>
    </row>
    <row r="53" spans="1:35" ht="15" customHeight="1" thickBot="1" x14ac:dyDescent="0.3">
      <c r="A53" s="142"/>
      <c r="B53" s="100"/>
      <c r="C53" s="100"/>
      <c r="D53" s="100"/>
      <c r="E53" s="100"/>
      <c r="F53" s="100"/>
      <c r="G53" s="100"/>
      <c r="H53" s="100"/>
      <c r="I53" s="143"/>
      <c r="J53" s="143"/>
      <c r="K53" s="143"/>
      <c r="L53" s="143"/>
      <c r="M53" s="143"/>
      <c r="N53" s="143"/>
      <c r="O53" s="144"/>
      <c r="P53" s="144"/>
      <c r="Q53" s="144"/>
      <c r="R53" s="144"/>
      <c r="S53" s="144"/>
      <c r="T53" s="144"/>
      <c r="U53" s="144"/>
      <c r="V53" s="144"/>
      <c r="W53" s="144"/>
      <c r="X53" s="144"/>
      <c r="Y53" s="144"/>
      <c r="Z53" s="144"/>
    </row>
    <row r="54" spans="1:35" ht="6.75" customHeight="1" thickTop="1" x14ac:dyDescent="0.25">
      <c r="A54" s="145"/>
      <c r="B54" s="10"/>
      <c r="C54" s="10"/>
      <c r="D54" s="10"/>
      <c r="E54" s="10"/>
      <c r="F54" s="10"/>
      <c r="G54" s="10"/>
      <c r="H54" s="10"/>
      <c r="I54" s="25"/>
      <c r="J54" s="25"/>
      <c r="K54" s="25"/>
      <c r="L54" s="25"/>
      <c r="M54" s="25"/>
      <c r="N54" s="25"/>
    </row>
    <row r="55" spans="1:35" s="11" customFormat="1" ht="18" customHeight="1" x14ac:dyDescent="0.25">
      <c r="A55" s="290" t="s">
        <v>171</v>
      </c>
      <c r="B55" s="290"/>
      <c r="C55" s="290"/>
      <c r="D55" s="290"/>
      <c r="E55" s="290"/>
      <c r="F55" s="290"/>
      <c r="G55" s="290"/>
      <c r="H55" s="290"/>
      <c r="I55" s="290"/>
      <c r="J55" s="290"/>
      <c r="K55" s="290"/>
      <c r="L55" s="290"/>
      <c r="M55" s="290"/>
      <c r="N55" s="290"/>
      <c r="O55" s="290"/>
      <c r="P55" s="290"/>
      <c r="Q55" s="290"/>
      <c r="R55" s="290"/>
      <c r="S55" s="290"/>
      <c r="T55" s="290"/>
      <c r="U55" s="290"/>
      <c r="V55" s="290"/>
      <c r="W55" s="290"/>
      <c r="X55" s="290"/>
      <c r="Y55" s="290"/>
      <c r="Z55" s="290"/>
    </row>
    <row r="56" spans="1:35" s="11" customFormat="1" ht="18" customHeight="1" x14ac:dyDescent="0.25">
      <c r="A56" s="288" t="s">
        <v>172</v>
      </c>
      <c r="B56" s="288"/>
      <c r="C56" s="288"/>
      <c r="D56" s="288"/>
      <c r="E56" s="288"/>
      <c r="F56" s="288"/>
      <c r="G56" s="288"/>
      <c r="H56" s="288"/>
      <c r="I56" s="288"/>
      <c r="J56" s="288"/>
      <c r="K56" s="288"/>
      <c r="L56" s="288"/>
      <c r="M56" s="288"/>
      <c r="N56" s="288"/>
      <c r="O56" s="288"/>
      <c r="P56" s="288"/>
      <c r="Q56" s="288"/>
      <c r="R56" s="288"/>
      <c r="S56" s="288"/>
      <c r="T56" s="288"/>
      <c r="U56" s="288"/>
      <c r="V56" s="288"/>
      <c r="W56" s="288"/>
      <c r="X56" s="288"/>
      <c r="Y56" s="288"/>
      <c r="Z56" s="288"/>
    </row>
    <row r="57" spans="1:35" s="30" customFormat="1" x14ac:dyDescent="0.3">
      <c r="A57" s="291"/>
      <c r="B57" s="291"/>
      <c r="C57" s="291"/>
      <c r="D57" s="291"/>
      <c r="E57" s="291"/>
      <c r="F57" s="291"/>
      <c r="G57" s="291"/>
      <c r="H57" s="291"/>
      <c r="I57" s="291"/>
      <c r="J57" s="291"/>
      <c r="K57" s="291"/>
      <c r="L57" s="291"/>
      <c r="M57" s="291"/>
      <c r="N57" s="291"/>
      <c r="O57" s="291"/>
      <c r="P57" s="45"/>
      <c r="Q57" s="45"/>
      <c r="R57" s="45"/>
      <c r="S57" s="45"/>
      <c r="T57" s="45"/>
      <c r="U57" s="45"/>
      <c r="V57" s="45"/>
      <c r="W57" s="45"/>
      <c r="X57" s="45"/>
      <c r="Y57" s="45"/>
      <c r="Z57" s="45"/>
      <c r="AA57" s="45"/>
      <c r="AB57" s="45"/>
      <c r="AC57" s="45"/>
      <c r="AD57" s="45"/>
      <c r="AE57" s="45"/>
      <c r="AF57" s="45"/>
      <c r="AG57" s="45"/>
      <c r="AH57" s="45"/>
      <c r="AI57" s="45"/>
    </row>
    <row r="58" spans="1:35" s="30" customFormat="1" ht="15" hidden="1" customHeight="1" x14ac:dyDescent="0.3">
      <c r="P58" s="45"/>
      <c r="Q58" s="45"/>
      <c r="R58" s="45"/>
      <c r="S58" s="45"/>
      <c r="T58" s="45"/>
      <c r="U58" s="45"/>
      <c r="V58" s="45"/>
      <c r="W58" s="45"/>
      <c r="X58" s="45"/>
      <c r="Y58" s="45"/>
      <c r="Z58" s="45"/>
      <c r="AA58" s="45"/>
      <c r="AB58" s="45"/>
      <c r="AC58" s="45"/>
      <c r="AD58" s="45"/>
      <c r="AE58" s="45"/>
      <c r="AF58" s="45"/>
      <c r="AG58" s="45"/>
      <c r="AH58" s="45"/>
      <c r="AI58" s="45"/>
    </row>
  </sheetData>
  <mergeCells count="7">
    <mergeCell ref="A2:Z2"/>
    <mergeCell ref="A55:Z55"/>
    <mergeCell ref="A56:Z56"/>
    <mergeCell ref="B4:Z5"/>
    <mergeCell ref="A57:O57"/>
    <mergeCell ref="A4:A6"/>
    <mergeCell ref="A3:Z3"/>
  </mergeCells>
  <printOptions horizontalCentered="1"/>
  <pageMargins left="0.27559055118110237" right="0.27559055118110237" top="0.39370078740157483" bottom="0.17" header="0" footer="0"/>
  <pageSetup scale="61"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ransitionEvaluation="1">
    <pageSetUpPr fitToPage="1"/>
  </sheetPr>
  <dimension ref="A1:BH59"/>
  <sheetViews>
    <sheetView showGridLines="0" workbookViewId="0"/>
  </sheetViews>
  <sheetFormatPr baseColWidth="10" defaultColWidth="0" defaultRowHeight="15" zeroHeight="1" x14ac:dyDescent="0.3"/>
  <cols>
    <col min="1" max="1" width="40.5546875" style="24" customWidth="1"/>
    <col min="2" max="2" width="9.109375" style="24" bestFit="1" customWidth="1"/>
    <col min="3" max="3" width="7.44140625" style="24" bestFit="1" customWidth="1"/>
    <col min="4" max="4" width="9.77734375" style="24" bestFit="1" customWidth="1"/>
    <col min="5" max="5" width="8.33203125" style="24" bestFit="1" customWidth="1"/>
    <col min="6" max="6" width="11.21875" style="24" customWidth="1"/>
    <col min="7" max="7" width="10.21875" style="24" customWidth="1"/>
    <col min="8" max="8" width="4.5546875" style="24" customWidth="1"/>
    <col min="9" max="9" width="8.88671875" style="24" hidden="1" customWidth="1"/>
    <col min="10" max="10" width="9.33203125" style="24" hidden="1" customWidth="1"/>
    <col min="11" max="11" width="8.77734375" style="24" hidden="1" customWidth="1"/>
    <col min="12" max="12" width="1.77734375" style="24" hidden="1" customWidth="1"/>
    <col min="13" max="13" width="9.77734375" style="24" hidden="1" customWidth="1"/>
    <col min="14" max="14" width="1.77734375" style="24" hidden="1" customWidth="1"/>
    <col min="15" max="15" width="9.77734375" style="24" hidden="1" customWidth="1"/>
    <col min="16" max="16" width="1.77734375" style="24" hidden="1" customWidth="1"/>
    <col min="17" max="17" width="9.77734375" style="24" hidden="1" customWidth="1"/>
    <col min="18" max="18" width="1.77734375" style="24" hidden="1" customWidth="1"/>
    <col min="19" max="19" width="8.77734375" style="24" hidden="1" customWidth="1"/>
    <col min="20" max="20" width="1.77734375" style="24" hidden="1" customWidth="1"/>
    <col min="21" max="21" width="9.77734375" style="24" hidden="1" customWidth="1"/>
    <col min="22" max="22" width="1.77734375" style="24" hidden="1" customWidth="1"/>
    <col min="23" max="23" width="9.77734375" style="24" hidden="1" customWidth="1"/>
    <col min="24" max="24" width="1.77734375" style="24" hidden="1" customWidth="1"/>
    <col min="25" max="25" width="9.77734375" style="24" hidden="1" customWidth="1"/>
    <col min="26" max="26" width="1.77734375" style="24" hidden="1" customWidth="1"/>
    <col min="27" max="27" width="8.77734375" style="24" hidden="1" customWidth="1"/>
    <col min="28" max="28" width="1.77734375" style="24" hidden="1" customWidth="1"/>
    <col min="29" max="29" width="9.77734375" style="24" hidden="1" customWidth="1"/>
    <col min="30" max="30" width="1.77734375" style="24" hidden="1" customWidth="1"/>
    <col min="31" max="31" width="9.77734375" style="24" hidden="1" customWidth="1"/>
    <col min="32" max="32" width="1.77734375" style="24" hidden="1" customWidth="1"/>
    <col min="33" max="33" width="9.77734375" style="24" hidden="1" customWidth="1"/>
    <col min="34" max="34" width="1.77734375" style="24" hidden="1" customWidth="1"/>
    <col min="35" max="35" width="5.77734375" style="24" hidden="1" customWidth="1"/>
    <col min="36" max="36" width="1.77734375" style="24" hidden="1" customWidth="1"/>
    <col min="37" max="37" width="53.77734375" style="24" hidden="1" customWidth="1"/>
    <col min="38" max="38" width="1.77734375" style="24" hidden="1" customWidth="1"/>
    <col min="39" max="39" width="9.77734375" style="24" hidden="1" customWidth="1"/>
    <col min="40" max="40" width="1.77734375" style="24" hidden="1" customWidth="1"/>
    <col min="41" max="41" width="9.77734375" style="24" hidden="1" customWidth="1"/>
    <col min="42" max="42" width="1.77734375" style="24" hidden="1" customWidth="1"/>
    <col min="43" max="43" width="9.77734375" style="24" hidden="1" customWidth="1"/>
    <col min="44" max="44" width="1.77734375" style="24" hidden="1" customWidth="1"/>
    <col min="45" max="45" width="9.77734375" style="24" hidden="1" customWidth="1"/>
    <col min="46" max="46" width="1.77734375" style="24" hidden="1" customWidth="1"/>
    <col min="47" max="47" width="9.77734375" style="24" hidden="1" customWidth="1"/>
    <col min="48" max="48" width="1.77734375" style="24" hidden="1" customWidth="1"/>
    <col min="49" max="49" width="9.77734375" style="24" hidden="1" customWidth="1"/>
    <col min="50" max="50" width="1.77734375" style="24" hidden="1" customWidth="1"/>
    <col min="51" max="51" width="9.77734375" style="24" hidden="1" customWidth="1"/>
    <col min="52" max="52" width="1.77734375" style="24" hidden="1" customWidth="1"/>
    <col min="53" max="53" width="9.77734375" style="24" hidden="1" customWidth="1"/>
    <col min="54" max="54" width="1.77734375" style="24" hidden="1" customWidth="1"/>
    <col min="55" max="55" width="9.77734375" style="24" hidden="1" customWidth="1"/>
    <col min="56" max="56" width="1.77734375" style="24" hidden="1" customWidth="1"/>
    <col min="57" max="57" width="9.77734375" style="24" hidden="1" customWidth="1"/>
    <col min="58" max="58" width="1.77734375" style="24" hidden="1" customWidth="1"/>
    <col min="59" max="59" width="9.77734375" style="24" hidden="1" customWidth="1"/>
    <col min="60" max="60" width="1.77734375" style="24" hidden="1" customWidth="1"/>
    <col min="61" max="16384" width="9.77734375" style="24" hidden="1"/>
  </cols>
  <sheetData>
    <row r="1" spans="1:7" s="79" customFormat="1" ht="15" customHeight="1" x14ac:dyDescent="0.3">
      <c r="A1" s="1"/>
    </row>
    <row r="2" spans="1:7" s="80" customFormat="1" ht="15" customHeight="1" x14ac:dyDescent="0.3">
      <c r="A2" s="284" t="s">
        <v>4</v>
      </c>
      <c r="B2" s="284"/>
      <c r="C2" s="284"/>
      <c r="D2" s="284"/>
      <c r="E2" s="284"/>
      <c r="F2" s="284"/>
      <c r="G2" s="284"/>
    </row>
    <row r="3" spans="1:7" s="4" customFormat="1" ht="35.1" customHeight="1" thickBot="1" x14ac:dyDescent="0.3">
      <c r="A3" s="293" t="s">
        <v>456</v>
      </c>
      <c r="B3" s="295"/>
      <c r="C3" s="295"/>
      <c r="D3" s="295"/>
      <c r="E3" s="293"/>
      <c r="F3" s="295"/>
      <c r="G3" s="295"/>
    </row>
    <row r="4" spans="1:7" ht="12.75" customHeight="1" thickTop="1" thickBot="1" x14ac:dyDescent="0.35">
      <c r="A4" s="292" t="s">
        <v>137</v>
      </c>
      <c r="B4" s="296" t="s">
        <v>173</v>
      </c>
      <c r="C4" s="296"/>
      <c r="D4" s="296"/>
      <c r="E4" s="296"/>
      <c r="F4" s="296"/>
      <c r="G4" s="296"/>
    </row>
    <row r="5" spans="1:7" ht="12.75" customHeight="1" thickTop="1" thickBot="1" x14ac:dyDescent="0.35">
      <c r="A5" s="292"/>
      <c r="B5" s="297"/>
      <c r="C5" s="286"/>
      <c r="D5" s="286"/>
      <c r="E5" s="297"/>
      <c r="F5" s="297"/>
      <c r="G5" s="297"/>
    </row>
    <row r="6" spans="1:7" ht="18" customHeight="1" thickTop="1" thickBot="1" x14ac:dyDescent="0.35">
      <c r="A6" s="292"/>
      <c r="B6" s="298" t="s">
        <v>174</v>
      </c>
      <c r="C6" s="180" t="s">
        <v>175</v>
      </c>
      <c r="D6" s="180" t="s">
        <v>176</v>
      </c>
      <c r="E6" s="298" t="s">
        <v>177</v>
      </c>
      <c r="F6" s="298" t="s">
        <v>178</v>
      </c>
      <c r="G6" s="298" t="s">
        <v>179</v>
      </c>
    </row>
    <row r="7" spans="1:7" ht="18" customHeight="1" thickTop="1" thickBot="1" x14ac:dyDescent="0.35">
      <c r="A7" s="292"/>
      <c r="B7" s="299"/>
      <c r="C7" s="83" t="s">
        <v>180</v>
      </c>
      <c r="D7" s="83" t="s">
        <v>181</v>
      </c>
      <c r="E7" s="299"/>
      <c r="F7" s="299"/>
      <c r="G7" s="299"/>
    </row>
    <row r="8" spans="1:7" ht="12.75" customHeight="1" thickTop="1" x14ac:dyDescent="0.3"/>
    <row r="9" spans="1:7" ht="12.75" customHeight="1" x14ac:dyDescent="0.3">
      <c r="A9" s="87" t="s">
        <v>182</v>
      </c>
      <c r="B9" s="217">
        <v>24109</v>
      </c>
      <c r="C9" s="217">
        <v>7624</v>
      </c>
      <c r="D9" s="217">
        <v>13321</v>
      </c>
      <c r="E9" s="217">
        <v>1057</v>
      </c>
      <c r="F9" s="217">
        <v>1816</v>
      </c>
      <c r="G9" s="217">
        <v>291</v>
      </c>
    </row>
    <row r="10" spans="1:7" ht="12.75" customHeight="1" x14ac:dyDescent="0.3">
      <c r="B10" s="85"/>
      <c r="C10" s="85"/>
      <c r="D10" s="85"/>
      <c r="E10" s="85"/>
      <c r="F10" s="85"/>
      <c r="G10" s="85"/>
    </row>
    <row r="11" spans="1:7" s="123" customFormat="1" ht="12.75" customHeight="1" x14ac:dyDescent="0.3">
      <c r="A11" s="130" t="s">
        <v>140</v>
      </c>
      <c r="B11" s="218">
        <v>8225</v>
      </c>
      <c r="C11" s="218">
        <v>3867</v>
      </c>
      <c r="D11" s="218">
        <v>4003</v>
      </c>
      <c r="E11" s="218">
        <v>328</v>
      </c>
      <c r="F11" s="218">
        <v>27</v>
      </c>
      <c r="G11" s="218">
        <v>0</v>
      </c>
    </row>
    <row r="12" spans="1:7" ht="12.75" customHeight="1" x14ac:dyDescent="0.3">
      <c r="B12" s="85"/>
      <c r="C12" s="85"/>
      <c r="D12" s="85"/>
      <c r="E12" s="85"/>
      <c r="F12" s="85"/>
      <c r="G12" s="85"/>
    </row>
    <row r="13" spans="1:7" ht="12.75" customHeight="1" x14ac:dyDescent="0.3">
      <c r="A13" s="122" t="s">
        <v>183</v>
      </c>
      <c r="B13" s="218">
        <v>6873</v>
      </c>
      <c r="C13" s="218">
        <v>2964</v>
      </c>
      <c r="D13" s="218">
        <v>3554</v>
      </c>
      <c r="E13" s="218">
        <v>328</v>
      </c>
      <c r="F13" s="218">
        <v>27</v>
      </c>
      <c r="G13" s="218">
        <v>0</v>
      </c>
    </row>
    <row r="14" spans="1:7" s="51" customFormat="1" ht="12.75" customHeight="1" x14ac:dyDescent="0.3">
      <c r="A14" s="124" t="s">
        <v>184</v>
      </c>
      <c r="B14" s="219">
        <v>6873</v>
      </c>
      <c r="C14" s="219">
        <v>2964</v>
      </c>
      <c r="D14" s="219">
        <v>3554</v>
      </c>
      <c r="E14" s="220">
        <v>328</v>
      </c>
      <c r="F14" s="219">
        <v>27</v>
      </c>
      <c r="G14" s="219">
        <v>0</v>
      </c>
    </row>
    <row r="15" spans="1:7" s="51" customFormat="1" ht="12.75" customHeight="1" x14ac:dyDescent="0.3">
      <c r="A15" s="124" t="s">
        <v>185</v>
      </c>
      <c r="B15" s="220"/>
      <c r="C15" s="220"/>
      <c r="D15" s="220"/>
      <c r="E15" s="220"/>
      <c r="F15" s="220"/>
      <c r="G15" s="220"/>
    </row>
    <row r="16" spans="1:7" s="51" customFormat="1" ht="12.75" customHeight="1" x14ac:dyDescent="0.3">
      <c r="A16" s="124" t="s">
        <v>186</v>
      </c>
      <c r="B16" s="218">
        <v>1352</v>
      </c>
      <c r="C16" s="218">
        <v>903</v>
      </c>
      <c r="D16" s="218">
        <v>449</v>
      </c>
      <c r="E16" s="218">
        <v>0</v>
      </c>
      <c r="F16" s="218">
        <v>0</v>
      </c>
      <c r="G16" s="218">
        <v>0</v>
      </c>
    </row>
    <row r="17" spans="1:7" s="51" customFormat="1" ht="12.75" customHeight="1" x14ac:dyDescent="0.3">
      <c r="A17" s="124" t="s">
        <v>187</v>
      </c>
      <c r="B17" s="220"/>
      <c r="C17" s="220"/>
      <c r="D17" s="220"/>
      <c r="E17" s="220"/>
      <c r="F17" s="220"/>
      <c r="G17" s="220"/>
    </row>
    <row r="18" spans="1:7" s="51" customFormat="1" ht="12.75" customHeight="1" x14ac:dyDescent="0.3">
      <c r="A18" s="124" t="s">
        <v>188</v>
      </c>
      <c r="B18" s="219">
        <v>82</v>
      </c>
      <c r="C18" s="219">
        <v>0</v>
      </c>
      <c r="D18" s="219">
        <v>82</v>
      </c>
      <c r="E18" s="220">
        <v>0</v>
      </c>
      <c r="F18" s="219">
        <v>0</v>
      </c>
      <c r="G18" s="219">
        <v>0</v>
      </c>
    </row>
    <row r="19" spans="1:7" s="51" customFormat="1" ht="12.75" customHeight="1" x14ac:dyDescent="0.3">
      <c r="A19" s="124" t="s">
        <v>189</v>
      </c>
      <c r="B19" s="219">
        <v>1270</v>
      </c>
      <c r="C19" s="219">
        <v>903</v>
      </c>
      <c r="D19" s="219">
        <v>367</v>
      </c>
      <c r="E19" s="220">
        <v>0</v>
      </c>
      <c r="F19" s="219">
        <v>0</v>
      </c>
      <c r="G19" s="219">
        <v>0</v>
      </c>
    </row>
    <row r="20" spans="1:7" s="51" customFormat="1" ht="12.75" customHeight="1" x14ac:dyDescent="0.3">
      <c r="A20" s="124" t="s">
        <v>185</v>
      </c>
      <c r="B20" s="220"/>
      <c r="C20" s="220"/>
      <c r="D20" s="220"/>
      <c r="E20" s="220"/>
      <c r="F20" s="220"/>
      <c r="G20" s="220"/>
    </row>
    <row r="21" spans="1:7" s="125" customFormat="1" ht="12.75" customHeight="1" x14ac:dyDescent="0.3">
      <c r="A21" s="131" t="s">
        <v>147</v>
      </c>
      <c r="B21" s="218">
        <v>14351</v>
      </c>
      <c r="C21" s="218">
        <v>3757</v>
      </c>
      <c r="D21" s="218">
        <v>9139</v>
      </c>
      <c r="E21" s="218">
        <v>654</v>
      </c>
      <c r="F21" s="218">
        <v>801</v>
      </c>
      <c r="G21" s="218">
        <v>0</v>
      </c>
    </row>
    <row r="22" spans="1:7" s="51" customFormat="1" ht="12.75" customHeight="1" x14ac:dyDescent="0.3">
      <c r="A22" s="124" t="s">
        <v>185</v>
      </c>
      <c r="B22" s="85"/>
      <c r="C22" s="85"/>
      <c r="D22" s="85"/>
      <c r="E22" s="85"/>
      <c r="F22" s="85"/>
      <c r="G22" s="85"/>
    </row>
    <row r="23" spans="1:7" s="51" customFormat="1" ht="12.75" customHeight="1" x14ac:dyDescent="0.3">
      <c r="A23" s="124" t="s">
        <v>190</v>
      </c>
      <c r="B23" s="218">
        <v>525</v>
      </c>
      <c r="C23" s="218">
        <v>0</v>
      </c>
      <c r="D23" s="218">
        <v>525</v>
      </c>
      <c r="E23" s="218">
        <v>0</v>
      </c>
      <c r="F23" s="218">
        <v>0</v>
      </c>
      <c r="G23" s="218">
        <v>0</v>
      </c>
    </row>
    <row r="24" spans="1:7" s="51" customFormat="1" ht="12.75" customHeight="1" x14ac:dyDescent="0.3">
      <c r="A24" s="124" t="s">
        <v>191</v>
      </c>
      <c r="B24" s="219">
        <v>422</v>
      </c>
      <c r="C24" s="219">
        <v>0</v>
      </c>
      <c r="D24" s="219">
        <v>422</v>
      </c>
      <c r="E24" s="220">
        <v>0</v>
      </c>
      <c r="F24" s="219">
        <v>0</v>
      </c>
      <c r="G24" s="219">
        <v>0</v>
      </c>
    </row>
    <row r="25" spans="1:7" s="51" customFormat="1" ht="12.75" customHeight="1" x14ac:dyDescent="0.3">
      <c r="A25" s="124" t="s">
        <v>192</v>
      </c>
      <c r="B25" s="219">
        <v>103</v>
      </c>
      <c r="C25" s="219">
        <v>0</v>
      </c>
      <c r="D25" s="219">
        <v>103</v>
      </c>
      <c r="E25" s="220">
        <v>0</v>
      </c>
      <c r="F25" s="219">
        <v>0</v>
      </c>
      <c r="G25" s="219">
        <v>0</v>
      </c>
    </row>
    <row r="26" spans="1:7" s="51" customFormat="1" ht="12.75" customHeight="1" x14ac:dyDescent="0.3">
      <c r="A26" s="124" t="s">
        <v>193</v>
      </c>
      <c r="B26" s="220"/>
      <c r="C26" s="220"/>
      <c r="D26" s="220"/>
      <c r="E26" s="220"/>
      <c r="F26" s="220"/>
      <c r="G26" s="220"/>
    </row>
    <row r="27" spans="1:7" s="51" customFormat="1" ht="12.75" customHeight="1" x14ac:dyDescent="0.3">
      <c r="A27" s="124" t="s">
        <v>185</v>
      </c>
      <c r="B27" s="220"/>
      <c r="C27" s="220"/>
      <c r="D27" s="220"/>
      <c r="E27" s="220"/>
      <c r="F27" s="220"/>
      <c r="G27" s="220"/>
    </row>
    <row r="28" spans="1:7" s="51" customFormat="1" ht="12.75" customHeight="1" x14ac:dyDescent="0.3">
      <c r="A28" s="124" t="s">
        <v>194</v>
      </c>
      <c r="B28" s="218">
        <v>8823</v>
      </c>
      <c r="C28" s="218">
        <v>3747</v>
      </c>
      <c r="D28" s="218">
        <v>4749</v>
      </c>
      <c r="E28" s="218">
        <v>327</v>
      </c>
      <c r="F28" s="218">
        <v>0</v>
      </c>
      <c r="G28" s="218">
        <v>0</v>
      </c>
    </row>
    <row r="29" spans="1:7" s="51" customFormat="1" ht="12.75" customHeight="1" x14ac:dyDescent="0.3">
      <c r="A29" s="124" t="s">
        <v>195</v>
      </c>
      <c r="B29" s="219">
        <v>8236</v>
      </c>
      <c r="C29" s="219">
        <v>3747</v>
      </c>
      <c r="D29" s="219">
        <v>4162</v>
      </c>
      <c r="E29" s="220">
        <v>327</v>
      </c>
      <c r="F29" s="219">
        <v>0</v>
      </c>
      <c r="G29" s="219">
        <v>0</v>
      </c>
    </row>
    <row r="30" spans="1:7" s="51" customFormat="1" ht="12.75" customHeight="1" x14ac:dyDescent="0.3">
      <c r="A30" s="124" t="s">
        <v>196</v>
      </c>
      <c r="B30" s="219">
        <v>81</v>
      </c>
      <c r="C30" s="219">
        <v>0</v>
      </c>
      <c r="D30" s="219">
        <v>81</v>
      </c>
      <c r="E30" s="220">
        <v>0</v>
      </c>
      <c r="F30" s="219">
        <v>0</v>
      </c>
      <c r="G30" s="219">
        <v>0</v>
      </c>
    </row>
    <row r="31" spans="1:7" s="51" customFormat="1" ht="12.75" customHeight="1" x14ac:dyDescent="0.3">
      <c r="A31" s="124" t="s">
        <v>197</v>
      </c>
      <c r="B31" s="219">
        <v>506</v>
      </c>
      <c r="C31" s="219">
        <v>0</v>
      </c>
      <c r="D31" s="219">
        <v>506</v>
      </c>
      <c r="E31" s="220">
        <v>0</v>
      </c>
      <c r="F31" s="219">
        <v>0</v>
      </c>
      <c r="G31" s="219">
        <v>0</v>
      </c>
    </row>
    <row r="32" spans="1:7" s="51" customFormat="1" ht="12.75" customHeight="1" x14ac:dyDescent="0.3">
      <c r="A32" s="124" t="s">
        <v>198</v>
      </c>
      <c r="B32" s="220"/>
      <c r="C32" s="220"/>
      <c r="D32" s="220"/>
      <c r="E32" s="220"/>
      <c r="F32" s="220"/>
      <c r="G32" s="220"/>
    </row>
    <row r="33" spans="1:8" s="51" customFormat="1" ht="12.75" customHeight="1" x14ac:dyDescent="0.3">
      <c r="A33" s="124" t="s">
        <v>185</v>
      </c>
      <c r="B33" s="220"/>
      <c r="C33" s="220"/>
      <c r="D33" s="220"/>
      <c r="E33" s="220"/>
      <c r="F33" s="220"/>
      <c r="G33" s="220"/>
    </row>
    <row r="34" spans="1:8" s="51" customFormat="1" ht="12.75" customHeight="1" x14ac:dyDescent="0.3">
      <c r="A34" s="124" t="s">
        <v>199</v>
      </c>
      <c r="B34" s="218">
        <v>1909</v>
      </c>
      <c r="C34" s="218">
        <v>8</v>
      </c>
      <c r="D34" s="218">
        <v>1275</v>
      </c>
      <c r="E34" s="218">
        <v>327</v>
      </c>
      <c r="F34" s="218">
        <v>299</v>
      </c>
      <c r="G34" s="218">
        <v>0</v>
      </c>
    </row>
    <row r="35" spans="1:8" s="51" customFormat="1" ht="12.75" customHeight="1" x14ac:dyDescent="0.3">
      <c r="A35" s="124" t="s">
        <v>200</v>
      </c>
      <c r="B35" s="219">
        <v>539</v>
      </c>
      <c r="C35" s="219">
        <v>6</v>
      </c>
      <c r="D35" s="219">
        <v>235</v>
      </c>
      <c r="E35" s="220">
        <v>0</v>
      </c>
      <c r="F35" s="219">
        <v>298</v>
      </c>
      <c r="G35" s="219">
        <v>0</v>
      </c>
    </row>
    <row r="36" spans="1:8" s="51" customFormat="1" ht="12.75" customHeight="1" x14ac:dyDescent="0.3">
      <c r="A36" s="124" t="s">
        <v>159</v>
      </c>
      <c r="B36" s="219">
        <v>1370</v>
      </c>
      <c r="C36" s="219">
        <v>2</v>
      </c>
      <c r="D36" s="219">
        <v>1040</v>
      </c>
      <c r="E36" s="220">
        <v>327</v>
      </c>
      <c r="F36" s="219">
        <v>1</v>
      </c>
      <c r="G36" s="219">
        <v>0</v>
      </c>
    </row>
    <row r="37" spans="1:8" s="51" customFormat="1" ht="12.75" customHeight="1" x14ac:dyDescent="0.3">
      <c r="A37" s="124" t="s">
        <v>185</v>
      </c>
      <c r="B37" s="220"/>
      <c r="C37" s="220"/>
      <c r="D37" s="220"/>
      <c r="E37" s="220"/>
      <c r="F37" s="220"/>
      <c r="G37" s="220"/>
    </row>
    <row r="38" spans="1:8" s="51" customFormat="1" ht="12.75" customHeight="1" x14ac:dyDescent="0.3">
      <c r="A38" s="124" t="s">
        <v>201</v>
      </c>
      <c r="B38" s="219">
        <v>2013</v>
      </c>
      <c r="C38" s="219">
        <v>2</v>
      </c>
      <c r="D38" s="219">
        <v>2006</v>
      </c>
      <c r="E38" s="220">
        <v>0</v>
      </c>
      <c r="F38" s="219">
        <v>5</v>
      </c>
      <c r="G38" s="219">
        <v>0</v>
      </c>
    </row>
    <row r="39" spans="1:8" s="51" customFormat="1" ht="12.75" customHeight="1" x14ac:dyDescent="0.3">
      <c r="A39" s="124" t="s">
        <v>185</v>
      </c>
      <c r="B39" s="220"/>
      <c r="C39" s="220"/>
      <c r="D39" s="220"/>
      <c r="E39" s="220"/>
      <c r="F39" s="220"/>
      <c r="G39" s="220"/>
    </row>
    <row r="40" spans="1:8" s="51" customFormat="1" ht="12.75" customHeight="1" x14ac:dyDescent="0.3">
      <c r="A40" s="124" t="s">
        <v>202</v>
      </c>
      <c r="B40" s="219">
        <v>502</v>
      </c>
      <c r="C40" s="219">
        <v>0</v>
      </c>
      <c r="D40" s="219">
        <v>502</v>
      </c>
      <c r="E40" s="220">
        <v>0</v>
      </c>
      <c r="F40" s="219">
        <v>0</v>
      </c>
      <c r="G40" s="219">
        <v>0</v>
      </c>
    </row>
    <row r="41" spans="1:8" s="51" customFormat="1" ht="12.75" customHeight="1" x14ac:dyDescent="0.3">
      <c r="A41" s="124" t="s">
        <v>185</v>
      </c>
      <c r="B41" s="220"/>
      <c r="C41" s="220"/>
      <c r="D41" s="220"/>
      <c r="E41" s="220"/>
      <c r="F41" s="220"/>
      <c r="G41" s="220"/>
    </row>
    <row r="42" spans="1:8" s="51" customFormat="1" ht="12.75" customHeight="1" x14ac:dyDescent="0.3">
      <c r="A42" s="124" t="s">
        <v>203</v>
      </c>
      <c r="B42" s="219">
        <v>579</v>
      </c>
      <c r="C42" s="219">
        <v>0</v>
      </c>
      <c r="D42" s="219">
        <v>82</v>
      </c>
      <c r="E42" s="220">
        <v>0</v>
      </c>
      <c r="F42" s="219">
        <v>497</v>
      </c>
      <c r="G42" s="219">
        <v>0</v>
      </c>
    </row>
    <row r="43" spans="1:8" s="51" customFormat="1" ht="12.75" customHeight="1" x14ac:dyDescent="0.3">
      <c r="A43" s="124" t="s">
        <v>185</v>
      </c>
      <c r="B43" s="220"/>
      <c r="C43" s="220"/>
      <c r="D43" s="220"/>
      <c r="E43" s="220"/>
      <c r="F43" s="220"/>
      <c r="G43" s="220"/>
    </row>
    <row r="44" spans="1:8" s="125" customFormat="1" ht="12.75" customHeight="1" x14ac:dyDescent="0.3">
      <c r="A44" s="131" t="s">
        <v>204</v>
      </c>
      <c r="B44" s="218">
        <v>1533</v>
      </c>
      <c r="C44" s="218">
        <v>0</v>
      </c>
      <c r="D44" s="218">
        <v>179</v>
      </c>
      <c r="E44" s="218">
        <v>75</v>
      </c>
      <c r="F44" s="218">
        <v>988</v>
      </c>
      <c r="G44" s="218">
        <v>291</v>
      </c>
      <c r="H44" s="51"/>
    </row>
    <row r="45" spans="1:8" s="51" customFormat="1" ht="12.75" customHeight="1" x14ac:dyDescent="0.3">
      <c r="A45" s="124" t="s">
        <v>185</v>
      </c>
      <c r="B45" s="85"/>
      <c r="C45" s="85"/>
      <c r="D45" s="85"/>
      <c r="E45" s="85"/>
      <c r="F45" s="85"/>
      <c r="G45" s="85"/>
    </row>
    <row r="46" spans="1:8" s="51" customFormat="1" ht="12.75" customHeight="1" x14ac:dyDescent="0.3">
      <c r="A46" s="124" t="s">
        <v>205</v>
      </c>
      <c r="B46" s="218">
        <v>1167</v>
      </c>
      <c r="C46" s="218">
        <v>0</v>
      </c>
      <c r="D46" s="218">
        <v>179</v>
      </c>
      <c r="E46" s="218">
        <v>0</v>
      </c>
      <c r="F46" s="218">
        <v>988</v>
      </c>
      <c r="G46" s="218">
        <v>0</v>
      </c>
    </row>
    <row r="47" spans="1:8" s="51" customFormat="1" ht="12.75" customHeight="1" x14ac:dyDescent="0.3">
      <c r="A47" s="124" t="s">
        <v>206</v>
      </c>
      <c r="B47" s="219">
        <v>59</v>
      </c>
      <c r="C47" s="219">
        <v>0</v>
      </c>
      <c r="D47" s="219">
        <v>0</v>
      </c>
      <c r="E47" s="220">
        <v>0</v>
      </c>
      <c r="F47" s="219">
        <v>59</v>
      </c>
      <c r="G47" s="219">
        <v>0</v>
      </c>
    </row>
    <row r="48" spans="1:8" s="51" customFormat="1" ht="12.75" customHeight="1" x14ac:dyDescent="0.3">
      <c r="A48" s="124" t="s">
        <v>207</v>
      </c>
      <c r="B48" s="219">
        <v>52</v>
      </c>
      <c r="C48" s="219">
        <v>0</v>
      </c>
      <c r="D48" s="219">
        <v>0</v>
      </c>
      <c r="E48" s="220">
        <v>0</v>
      </c>
      <c r="F48" s="219">
        <v>52</v>
      </c>
      <c r="G48" s="219">
        <v>0</v>
      </c>
    </row>
    <row r="49" spans="1:34" s="51" customFormat="1" ht="12.75" customHeight="1" x14ac:dyDescent="0.3">
      <c r="A49" s="124" t="s">
        <v>208</v>
      </c>
      <c r="B49" s="219">
        <v>228</v>
      </c>
      <c r="C49" s="219">
        <v>0</v>
      </c>
      <c r="D49" s="219">
        <v>14</v>
      </c>
      <c r="E49" s="220">
        <v>0</v>
      </c>
      <c r="F49" s="219">
        <v>214</v>
      </c>
      <c r="G49" s="219">
        <v>0</v>
      </c>
    </row>
    <row r="50" spans="1:34" s="51" customFormat="1" ht="12.75" customHeight="1" x14ac:dyDescent="0.3">
      <c r="A50" s="124" t="s">
        <v>209</v>
      </c>
      <c r="B50" s="219">
        <v>123</v>
      </c>
      <c r="C50" s="220">
        <v>0</v>
      </c>
      <c r="D50" s="220">
        <v>50</v>
      </c>
      <c r="E50" s="220">
        <v>0</v>
      </c>
      <c r="F50" s="220">
        <v>73</v>
      </c>
      <c r="G50" s="220">
        <v>0</v>
      </c>
    </row>
    <row r="51" spans="1:34" s="51" customFormat="1" ht="12.75" customHeight="1" x14ac:dyDescent="0.3">
      <c r="A51" s="124" t="s">
        <v>210</v>
      </c>
      <c r="B51" s="219">
        <v>705</v>
      </c>
      <c r="C51" s="219">
        <v>0</v>
      </c>
      <c r="D51" s="219">
        <v>115</v>
      </c>
      <c r="E51" s="220">
        <v>0</v>
      </c>
      <c r="F51" s="219">
        <v>590</v>
      </c>
      <c r="G51" s="219">
        <v>0</v>
      </c>
    </row>
    <row r="52" spans="1:34" s="51" customFormat="1" ht="12.75" customHeight="1" x14ac:dyDescent="0.3">
      <c r="A52" s="124" t="s">
        <v>185</v>
      </c>
      <c r="B52" s="220"/>
      <c r="C52" s="220"/>
      <c r="D52" s="220"/>
      <c r="E52" s="220"/>
      <c r="F52" s="220"/>
      <c r="G52" s="220"/>
    </row>
    <row r="53" spans="1:34" s="51" customFormat="1" ht="14.25" customHeight="1" x14ac:dyDescent="0.3">
      <c r="A53" s="124" t="s">
        <v>211</v>
      </c>
      <c r="B53" s="221">
        <v>366</v>
      </c>
      <c r="C53" s="221">
        <v>0</v>
      </c>
      <c r="D53" s="221">
        <v>0</v>
      </c>
      <c r="E53" s="222">
        <v>75</v>
      </c>
      <c r="F53" s="221">
        <v>0</v>
      </c>
      <c r="G53" s="221">
        <v>291</v>
      </c>
    </row>
    <row r="54" spans="1:34" ht="12.75" customHeight="1" thickBot="1" x14ac:dyDescent="0.35">
      <c r="A54" s="126"/>
      <c r="B54" s="132"/>
      <c r="C54" s="132"/>
      <c r="D54" s="132"/>
      <c r="E54" s="132"/>
      <c r="F54" s="132"/>
      <c r="G54" s="132"/>
    </row>
    <row r="55" spans="1:34" s="20" customFormat="1" ht="33.75" customHeight="1" thickTop="1" x14ac:dyDescent="0.35">
      <c r="A55" s="294" t="s">
        <v>212</v>
      </c>
      <c r="B55" s="294"/>
      <c r="C55" s="294"/>
      <c r="D55" s="294"/>
      <c r="E55" s="294"/>
      <c r="F55" s="294"/>
      <c r="G55" s="294"/>
      <c r="H55" s="19"/>
      <c r="I55" s="19"/>
      <c r="J55" s="19"/>
      <c r="K55" s="19"/>
      <c r="L55" s="19"/>
      <c r="M55" s="19"/>
      <c r="N55" s="19"/>
      <c r="O55" s="19"/>
      <c r="P55" s="19"/>
      <c r="Q55" s="19"/>
    </row>
    <row r="56" spans="1:34" x14ac:dyDescent="0.3">
      <c r="A56" s="288" t="s">
        <v>172</v>
      </c>
      <c r="B56" s="288"/>
      <c r="C56" s="288"/>
      <c r="D56" s="288"/>
      <c r="E56" s="288"/>
      <c r="F56" s="288"/>
      <c r="G56" s="288"/>
      <c r="H56" s="16"/>
      <c r="I56" s="16"/>
      <c r="J56" s="16"/>
      <c r="K56" s="16"/>
      <c r="L56" s="16"/>
      <c r="M56" s="16"/>
      <c r="N56" s="16"/>
      <c r="O56" s="16"/>
      <c r="P56" s="16"/>
      <c r="Q56" s="16"/>
      <c r="R56" s="16"/>
      <c r="S56" s="16"/>
      <c r="T56" s="16"/>
      <c r="U56" s="16"/>
      <c r="V56" s="16"/>
      <c r="W56" s="16"/>
      <c r="X56" s="16"/>
      <c r="Y56" s="16"/>
      <c r="Z56" s="16"/>
      <c r="AA56" s="16"/>
      <c r="AB56" s="16"/>
      <c r="AC56" s="16"/>
      <c r="AD56" s="16"/>
      <c r="AE56" s="16"/>
      <c r="AF56" s="16"/>
      <c r="AG56" s="16"/>
      <c r="AH56" s="16"/>
    </row>
    <row r="57" spans="1:34" ht="18" customHeight="1" x14ac:dyDescent="0.3">
      <c r="A57" s="12"/>
    </row>
    <row r="58" spans="1:34" s="30" customFormat="1" hidden="1" x14ac:dyDescent="0.3">
      <c r="A58" s="16"/>
      <c r="B58" s="16"/>
      <c r="C58" s="16"/>
      <c r="D58" s="16"/>
      <c r="E58" s="16"/>
      <c r="F58" s="16"/>
      <c r="G58" s="16"/>
      <c r="H58" s="16"/>
      <c r="I58" s="16"/>
      <c r="J58" s="16"/>
      <c r="K58" s="16"/>
      <c r="L58" s="16"/>
      <c r="M58" s="16"/>
      <c r="N58" s="16"/>
      <c r="O58" s="16"/>
      <c r="P58" s="16"/>
      <c r="Q58" s="16"/>
      <c r="R58" s="16"/>
      <c r="S58" s="16"/>
      <c r="T58" s="16"/>
      <c r="U58" s="16"/>
      <c r="V58" s="16"/>
      <c r="W58" s="16"/>
      <c r="X58" s="16"/>
      <c r="Y58" s="16"/>
      <c r="Z58" s="16"/>
      <c r="AA58" s="16"/>
      <c r="AB58" s="16"/>
      <c r="AC58" s="16"/>
      <c r="AD58" s="16"/>
      <c r="AE58" s="16"/>
      <c r="AF58" s="16"/>
      <c r="AG58" s="16"/>
      <c r="AH58" s="16"/>
    </row>
    <row r="59" spans="1:34" s="30" customFormat="1" hidden="1" x14ac:dyDescent="0.3"/>
  </sheetData>
  <mergeCells count="10">
    <mergeCell ref="A56:G56"/>
    <mergeCell ref="A55:G55"/>
    <mergeCell ref="A2:G2"/>
    <mergeCell ref="A3:G3"/>
    <mergeCell ref="A4:A7"/>
    <mergeCell ref="B4:G5"/>
    <mergeCell ref="B6:B7"/>
    <mergeCell ref="E6:E7"/>
    <mergeCell ref="F6:F7"/>
    <mergeCell ref="G6:G7"/>
  </mergeCells>
  <printOptions horizontalCentered="1" gridLinesSet="0"/>
  <pageMargins left="0.27559055118110237" right="0.27559055118110237" top="0.39370078740157483" bottom="0.19" header="0" footer="0"/>
  <pageSetup scale="81"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I62"/>
  <sheetViews>
    <sheetView showGridLines="0" zoomScale="85" zoomScaleNormal="85" workbookViewId="0"/>
  </sheetViews>
  <sheetFormatPr baseColWidth="10" defaultColWidth="0" defaultRowHeight="15" zeroHeight="1" x14ac:dyDescent="0.3"/>
  <cols>
    <col min="1" max="1" width="37.33203125" style="24" customWidth="1"/>
    <col min="2" max="2" width="5.109375" style="24" bestFit="1" customWidth="1"/>
    <col min="3" max="3" width="3.77734375" style="24" bestFit="1" customWidth="1"/>
    <col min="4" max="4" width="5.109375" style="24" bestFit="1" customWidth="1"/>
    <col min="5" max="5" width="6.109375" style="24" bestFit="1" customWidth="1"/>
    <col min="6" max="6" width="5.109375" style="24" bestFit="1" customWidth="1"/>
    <col min="7" max="7" width="4.44140625" style="24" bestFit="1" customWidth="1"/>
    <col min="8" max="8" width="4.6640625" style="24" bestFit="1" customWidth="1"/>
    <col min="9" max="9" width="3.33203125" style="24" bestFit="1" customWidth="1"/>
    <col min="10" max="10" width="4.44140625" style="24" bestFit="1" customWidth="1"/>
    <col min="11" max="12" width="4.5546875" style="24" bestFit="1" customWidth="1"/>
    <col min="13" max="13" width="4" style="24" bestFit="1" customWidth="1"/>
    <col min="14" max="14" width="4.109375" style="24" bestFit="1" customWidth="1"/>
    <col min="15" max="15" width="4.44140625" style="24" bestFit="1" customWidth="1"/>
    <col min="16" max="16" width="3" style="24" bestFit="1" customWidth="1"/>
    <col min="17" max="17" width="5" style="24" bestFit="1" customWidth="1"/>
    <col min="18" max="18" width="4.44140625" style="24" bestFit="1" customWidth="1"/>
    <col min="19" max="19" width="4.21875" style="24" bestFit="1" customWidth="1"/>
    <col min="20" max="20" width="3.77734375" style="24" bestFit="1" customWidth="1"/>
    <col min="21" max="22" width="4.33203125" style="24" bestFit="1" customWidth="1"/>
    <col min="23" max="23" width="4.21875" style="24" bestFit="1" customWidth="1"/>
    <col min="24" max="24" width="4.88671875" style="24" bestFit="1" customWidth="1"/>
    <col min="25" max="25" width="3.5546875" style="24" bestFit="1" customWidth="1"/>
    <col min="26" max="26" width="4.109375" style="24" bestFit="1" customWidth="1"/>
    <col min="27" max="27" width="6.33203125" style="24" bestFit="1" customWidth="1"/>
    <col min="28" max="28" width="4.33203125" style="24" bestFit="1" customWidth="1"/>
    <col min="29" max="29" width="5.109375" style="24" bestFit="1" customWidth="1"/>
    <col min="30" max="30" width="4.33203125" style="24" bestFit="1" customWidth="1"/>
    <col min="31" max="31" width="3.88671875" style="24" bestFit="1" customWidth="1"/>
    <col min="32" max="32" width="4.33203125" style="24" bestFit="1" customWidth="1"/>
    <col min="33" max="33" width="6" style="24" customWidth="1"/>
    <col min="34" max="34" width="5.5546875" style="24" bestFit="1" customWidth="1"/>
    <col min="35" max="35" width="3.33203125" style="24" customWidth="1"/>
    <col min="36" max="16384" width="11.5546875" style="24" hidden="1"/>
  </cols>
  <sheetData>
    <row r="1" spans="1:34" s="79" customFormat="1" ht="15" customHeight="1" x14ac:dyDescent="0.3">
      <c r="A1" s="1"/>
    </row>
    <row r="2" spans="1:34" s="80" customFormat="1" ht="15" customHeight="1" x14ac:dyDescent="0.3">
      <c r="A2" s="300" t="s">
        <v>5</v>
      </c>
      <c r="B2" s="300"/>
      <c r="C2" s="300"/>
      <c r="D2" s="300"/>
      <c r="E2" s="300"/>
      <c r="F2" s="300"/>
      <c r="G2" s="300"/>
      <c r="H2" s="300"/>
      <c r="I2" s="300"/>
      <c r="J2" s="300"/>
      <c r="K2" s="300"/>
      <c r="L2" s="300"/>
      <c r="M2" s="300"/>
      <c r="N2" s="300"/>
      <c r="O2" s="300"/>
      <c r="P2" s="300"/>
      <c r="Q2" s="300"/>
      <c r="R2" s="300"/>
      <c r="S2" s="300"/>
      <c r="T2" s="300"/>
      <c r="U2" s="300"/>
      <c r="V2" s="300"/>
      <c r="W2" s="300"/>
      <c r="X2" s="300"/>
      <c r="Y2" s="300"/>
      <c r="Z2" s="300"/>
      <c r="AA2" s="300"/>
      <c r="AB2" s="300"/>
      <c r="AC2" s="300"/>
      <c r="AD2" s="300"/>
      <c r="AE2" s="300"/>
      <c r="AF2" s="300"/>
      <c r="AG2" s="300"/>
      <c r="AH2" s="300"/>
    </row>
    <row r="3" spans="1:34" s="33" customFormat="1" ht="35.1" customHeight="1" thickBot="1" x14ac:dyDescent="0.3">
      <c r="A3" s="293" t="s">
        <v>457</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3"/>
    </row>
    <row r="4" spans="1:34" ht="15.75" customHeight="1" thickTop="1" x14ac:dyDescent="0.3">
      <c r="A4" s="301" t="s">
        <v>137</v>
      </c>
      <c r="B4" s="304" t="s">
        <v>213</v>
      </c>
      <c r="C4" s="304"/>
      <c r="D4" s="304"/>
      <c r="E4" s="304"/>
      <c r="F4" s="304"/>
      <c r="G4" s="304"/>
      <c r="H4" s="304"/>
      <c r="I4" s="304"/>
      <c r="J4" s="304"/>
      <c r="K4" s="304"/>
      <c r="L4" s="304"/>
      <c r="M4" s="304"/>
      <c r="N4" s="304"/>
      <c r="O4" s="304"/>
      <c r="P4" s="304"/>
      <c r="Q4" s="304"/>
      <c r="R4" s="304"/>
      <c r="S4" s="304"/>
      <c r="T4" s="304"/>
      <c r="U4" s="304"/>
      <c r="V4" s="304"/>
      <c r="W4" s="304"/>
      <c r="X4" s="304"/>
      <c r="Y4" s="304"/>
      <c r="Z4" s="304"/>
      <c r="AA4" s="304"/>
      <c r="AB4" s="304"/>
      <c r="AC4" s="304"/>
      <c r="AD4" s="304"/>
      <c r="AE4" s="304"/>
      <c r="AF4" s="304"/>
      <c r="AG4" s="304"/>
      <c r="AH4" s="304"/>
    </row>
    <row r="5" spans="1:34" ht="15.75" customHeight="1" thickBot="1" x14ac:dyDescent="0.35">
      <c r="A5" s="302"/>
      <c r="B5" s="305"/>
      <c r="C5" s="305"/>
      <c r="D5" s="305"/>
      <c r="E5" s="305"/>
      <c r="F5" s="305"/>
      <c r="G5" s="305"/>
      <c r="H5" s="305"/>
      <c r="I5" s="305"/>
      <c r="J5" s="305"/>
      <c r="K5" s="305"/>
      <c r="L5" s="305"/>
      <c r="M5" s="305"/>
      <c r="N5" s="305"/>
      <c r="O5" s="305"/>
      <c r="P5" s="305"/>
      <c r="Q5" s="305"/>
      <c r="R5" s="305"/>
      <c r="S5" s="305"/>
      <c r="T5" s="305"/>
      <c r="U5" s="305"/>
      <c r="V5" s="305"/>
      <c r="W5" s="305"/>
      <c r="X5" s="305"/>
      <c r="Y5" s="305"/>
      <c r="Z5" s="305"/>
      <c r="AA5" s="305"/>
      <c r="AB5" s="305"/>
      <c r="AC5" s="305"/>
      <c r="AD5" s="305"/>
      <c r="AE5" s="305"/>
      <c r="AF5" s="305"/>
      <c r="AG5" s="305"/>
      <c r="AH5" s="305"/>
    </row>
    <row r="6" spans="1:34" ht="15.75" customHeight="1" x14ac:dyDescent="0.3">
      <c r="A6" s="302"/>
      <c r="B6" s="306" t="s">
        <v>214</v>
      </c>
      <c r="C6" s="306" t="s">
        <v>215</v>
      </c>
      <c r="D6" s="306" t="s">
        <v>216</v>
      </c>
      <c r="E6" s="306" t="s">
        <v>217</v>
      </c>
      <c r="F6" s="306" t="s">
        <v>218</v>
      </c>
      <c r="G6" s="306" t="s">
        <v>219</v>
      </c>
      <c r="H6" s="306" t="s">
        <v>220</v>
      </c>
      <c r="I6" s="306" t="s">
        <v>221</v>
      </c>
      <c r="J6" s="306" t="s">
        <v>222</v>
      </c>
      <c r="K6" s="308" t="s">
        <v>223</v>
      </c>
      <c r="L6" s="308" t="s">
        <v>224</v>
      </c>
      <c r="M6" s="306" t="s">
        <v>225</v>
      </c>
      <c r="N6" s="306" t="s">
        <v>226</v>
      </c>
      <c r="O6" s="306" t="s">
        <v>227</v>
      </c>
      <c r="P6" s="306" t="s">
        <v>228</v>
      </c>
      <c r="Q6" s="306" t="s">
        <v>229</v>
      </c>
      <c r="R6" s="306" t="s">
        <v>230</v>
      </c>
      <c r="S6" s="306" t="s">
        <v>231</v>
      </c>
      <c r="T6" s="306" t="s">
        <v>232</v>
      </c>
      <c r="U6" s="306" t="s">
        <v>233</v>
      </c>
      <c r="V6" s="306" t="s">
        <v>234</v>
      </c>
      <c r="W6" s="306" t="s">
        <v>235</v>
      </c>
      <c r="X6" s="306" t="s">
        <v>236</v>
      </c>
      <c r="Y6" s="306" t="s">
        <v>237</v>
      </c>
      <c r="Z6" s="306" t="s">
        <v>238</v>
      </c>
      <c r="AA6" s="306" t="s">
        <v>239</v>
      </c>
      <c r="AB6" s="306" t="s">
        <v>240</v>
      </c>
      <c r="AC6" s="308" t="s">
        <v>502</v>
      </c>
      <c r="AD6" s="308" t="s">
        <v>501</v>
      </c>
      <c r="AE6" s="306" t="s">
        <v>241</v>
      </c>
      <c r="AF6" s="306" t="s">
        <v>242</v>
      </c>
      <c r="AG6" s="310" t="s">
        <v>500</v>
      </c>
      <c r="AH6" s="310" t="s">
        <v>499</v>
      </c>
    </row>
    <row r="7" spans="1:34" ht="32.25" customHeight="1" thickBot="1" x14ac:dyDescent="0.35">
      <c r="A7" s="303"/>
      <c r="B7" s="307"/>
      <c r="C7" s="307"/>
      <c r="D7" s="307"/>
      <c r="E7" s="307"/>
      <c r="F7" s="307"/>
      <c r="G7" s="307"/>
      <c r="H7" s="307"/>
      <c r="I7" s="307"/>
      <c r="J7" s="307"/>
      <c r="K7" s="309"/>
      <c r="L7" s="309"/>
      <c r="M7" s="307"/>
      <c r="N7" s="307"/>
      <c r="O7" s="307"/>
      <c r="P7" s="307"/>
      <c r="Q7" s="307"/>
      <c r="R7" s="307"/>
      <c r="S7" s="307"/>
      <c r="T7" s="307"/>
      <c r="U7" s="307"/>
      <c r="V7" s="307"/>
      <c r="W7" s="307"/>
      <c r="X7" s="307"/>
      <c r="Y7" s="307"/>
      <c r="Z7" s="307"/>
      <c r="AA7" s="307"/>
      <c r="AB7" s="307"/>
      <c r="AC7" s="309"/>
      <c r="AD7" s="309"/>
      <c r="AE7" s="307"/>
      <c r="AF7" s="307"/>
      <c r="AG7" s="311"/>
      <c r="AH7" s="311"/>
    </row>
    <row r="8" spans="1:34" ht="15.75" customHeight="1" thickTop="1" x14ac:dyDescent="0.3">
      <c r="A8" s="51"/>
    </row>
    <row r="9" spans="1:34" ht="15.75" customHeight="1" x14ac:dyDescent="0.3">
      <c r="A9" s="87" t="s">
        <v>182</v>
      </c>
      <c r="B9" s="218">
        <v>24109</v>
      </c>
      <c r="C9" s="218">
        <v>276</v>
      </c>
      <c r="D9" s="218" t="s">
        <v>78</v>
      </c>
      <c r="E9" s="218">
        <v>437</v>
      </c>
      <c r="F9" s="218">
        <v>1572</v>
      </c>
      <c r="G9" s="218">
        <v>2351</v>
      </c>
      <c r="H9" s="218">
        <v>795</v>
      </c>
      <c r="I9" s="218">
        <v>0</v>
      </c>
      <c r="J9" s="218">
        <v>843</v>
      </c>
      <c r="K9" s="218" t="s">
        <v>78</v>
      </c>
      <c r="L9" s="218">
        <v>415</v>
      </c>
      <c r="M9" s="218" t="s">
        <v>78</v>
      </c>
      <c r="N9" s="218">
        <v>316</v>
      </c>
      <c r="O9" s="218">
        <v>1374</v>
      </c>
      <c r="P9" s="218" t="s">
        <v>78</v>
      </c>
      <c r="Q9" s="218">
        <v>2051</v>
      </c>
      <c r="R9" s="218" t="s">
        <v>78</v>
      </c>
      <c r="S9" s="218">
        <v>441</v>
      </c>
      <c r="T9" s="218" t="s">
        <v>78</v>
      </c>
      <c r="U9" s="218">
        <v>3028</v>
      </c>
      <c r="V9" s="218">
        <v>1996</v>
      </c>
      <c r="W9" s="218" t="s">
        <v>78</v>
      </c>
      <c r="X9" s="218">
        <v>1594</v>
      </c>
      <c r="Y9" s="218">
        <v>673</v>
      </c>
      <c r="Z9" s="218" t="s">
        <v>78</v>
      </c>
      <c r="AA9" s="218">
        <v>733</v>
      </c>
      <c r="AB9" s="218" t="s">
        <v>78</v>
      </c>
      <c r="AC9" s="218">
        <v>1315</v>
      </c>
      <c r="AD9" s="218">
        <v>1163</v>
      </c>
      <c r="AE9" s="218">
        <v>928</v>
      </c>
      <c r="AF9" s="218">
        <v>1442</v>
      </c>
      <c r="AG9" s="218" t="s">
        <v>78</v>
      </c>
      <c r="AH9" s="218" t="s">
        <v>78</v>
      </c>
    </row>
    <row r="10" spans="1:34" ht="15.75" customHeight="1" x14ac:dyDescent="0.3">
      <c r="B10" s="85"/>
      <c r="C10" s="85"/>
      <c r="D10" s="85"/>
      <c r="E10" s="85"/>
      <c r="F10" s="85"/>
      <c r="G10" s="85"/>
      <c r="H10" s="85"/>
      <c r="I10" s="85"/>
      <c r="J10" s="85"/>
      <c r="K10" s="85"/>
      <c r="L10" s="85"/>
      <c r="M10" s="85"/>
      <c r="N10" s="85"/>
      <c r="O10" s="85"/>
      <c r="P10" s="85"/>
      <c r="Q10" s="85"/>
      <c r="R10" s="85"/>
      <c r="S10" s="85"/>
      <c r="T10" s="85"/>
      <c r="U10" s="85"/>
      <c r="V10" s="85"/>
      <c r="W10" s="85"/>
      <c r="X10" s="85"/>
      <c r="Y10" s="85"/>
      <c r="Z10" s="85"/>
      <c r="AA10" s="85"/>
      <c r="AB10" s="85"/>
      <c r="AC10" s="85"/>
      <c r="AD10" s="85"/>
      <c r="AE10" s="85"/>
      <c r="AF10" s="85"/>
      <c r="AG10" s="85"/>
      <c r="AH10" s="85"/>
    </row>
    <row r="11" spans="1:34" s="123" customFormat="1" ht="15.75" customHeight="1" x14ac:dyDescent="0.3">
      <c r="A11" s="122" t="s">
        <v>245</v>
      </c>
      <c r="B11" s="218">
        <v>8225</v>
      </c>
      <c r="C11" s="218">
        <v>79</v>
      </c>
      <c r="D11" s="218" t="s">
        <v>78</v>
      </c>
      <c r="E11" s="218">
        <v>148</v>
      </c>
      <c r="F11" s="218">
        <v>1100</v>
      </c>
      <c r="G11" s="218">
        <v>302</v>
      </c>
      <c r="H11" s="218">
        <v>238</v>
      </c>
      <c r="I11" s="218">
        <v>0</v>
      </c>
      <c r="J11" s="218">
        <v>285</v>
      </c>
      <c r="K11" s="218" t="s">
        <v>78</v>
      </c>
      <c r="L11" s="218">
        <v>144</v>
      </c>
      <c r="M11" s="218" t="s">
        <v>78</v>
      </c>
      <c r="N11" s="218">
        <v>110</v>
      </c>
      <c r="O11" s="218">
        <v>425</v>
      </c>
      <c r="P11" s="218" t="s">
        <v>78</v>
      </c>
      <c r="Q11" s="218">
        <v>704</v>
      </c>
      <c r="R11" s="218" t="s">
        <v>78</v>
      </c>
      <c r="S11" s="218">
        <v>160</v>
      </c>
      <c r="T11" s="218" t="s">
        <v>78</v>
      </c>
      <c r="U11" s="218">
        <v>1102</v>
      </c>
      <c r="V11" s="218">
        <v>690</v>
      </c>
      <c r="W11" s="218" t="s">
        <v>78</v>
      </c>
      <c r="X11" s="218">
        <v>530</v>
      </c>
      <c r="Y11" s="218">
        <v>273</v>
      </c>
      <c r="Z11" s="218" t="s">
        <v>78</v>
      </c>
      <c r="AA11" s="218">
        <v>215</v>
      </c>
      <c r="AB11" s="218" t="s">
        <v>78</v>
      </c>
      <c r="AC11" s="218">
        <v>493</v>
      </c>
      <c r="AD11" s="218">
        <v>446</v>
      </c>
      <c r="AE11" s="218">
        <v>331</v>
      </c>
      <c r="AF11" s="218">
        <v>450</v>
      </c>
      <c r="AG11" s="218" t="s">
        <v>78</v>
      </c>
      <c r="AH11" s="218" t="s">
        <v>78</v>
      </c>
    </row>
    <row r="12" spans="1:34" ht="15.75" customHeight="1" x14ac:dyDescent="0.3">
      <c r="A12" s="122" t="s">
        <v>185</v>
      </c>
      <c r="B12" s="85"/>
      <c r="C12" s="85"/>
      <c r="D12" s="85"/>
      <c r="E12" s="85"/>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row>
    <row r="13" spans="1:34" s="51" customFormat="1" ht="15.75" customHeight="1" x14ac:dyDescent="0.3">
      <c r="A13" s="124" t="s">
        <v>183</v>
      </c>
      <c r="B13" s="218">
        <v>6873</v>
      </c>
      <c r="C13" s="218">
        <v>59</v>
      </c>
      <c r="D13" s="218" t="s">
        <v>78</v>
      </c>
      <c r="E13" s="218">
        <v>126</v>
      </c>
      <c r="F13" s="218">
        <v>1027</v>
      </c>
      <c r="G13" s="218">
        <v>218</v>
      </c>
      <c r="H13" s="218">
        <v>164</v>
      </c>
      <c r="I13" s="218">
        <v>0</v>
      </c>
      <c r="J13" s="218">
        <v>193</v>
      </c>
      <c r="K13" s="218" t="s">
        <v>78</v>
      </c>
      <c r="L13" s="218">
        <v>142</v>
      </c>
      <c r="M13" s="218" t="s">
        <v>78</v>
      </c>
      <c r="N13" s="218">
        <v>109</v>
      </c>
      <c r="O13" s="218">
        <v>350</v>
      </c>
      <c r="P13" s="218" t="s">
        <v>78</v>
      </c>
      <c r="Q13" s="218">
        <v>462</v>
      </c>
      <c r="R13" s="218" t="s">
        <v>78</v>
      </c>
      <c r="S13" s="218">
        <v>144</v>
      </c>
      <c r="T13" s="218" t="s">
        <v>78</v>
      </c>
      <c r="U13" s="218">
        <v>986</v>
      </c>
      <c r="V13" s="218">
        <v>508</v>
      </c>
      <c r="W13" s="218" t="s">
        <v>78</v>
      </c>
      <c r="X13" s="218">
        <v>476</v>
      </c>
      <c r="Y13" s="218">
        <v>215</v>
      </c>
      <c r="Z13" s="218" t="s">
        <v>78</v>
      </c>
      <c r="AA13" s="218">
        <v>192</v>
      </c>
      <c r="AB13" s="218" t="s">
        <v>78</v>
      </c>
      <c r="AC13" s="218">
        <v>458</v>
      </c>
      <c r="AD13" s="218">
        <v>408</v>
      </c>
      <c r="AE13" s="218">
        <v>242</v>
      </c>
      <c r="AF13" s="218">
        <v>394</v>
      </c>
      <c r="AG13" s="218" t="s">
        <v>78</v>
      </c>
      <c r="AH13" s="218" t="s">
        <v>78</v>
      </c>
    </row>
    <row r="14" spans="1:34" s="51" customFormat="1" ht="15.75" customHeight="1" x14ac:dyDescent="0.3">
      <c r="A14" s="124" t="s">
        <v>246</v>
      </c>
      <c r="B14" s="85">
        <v>6873</v>
      </c>
      <c r="C14" s="85">
        <v>59</v>
      </c>
      <c r="D14" s="85" t="s">
        <v>78</v>
      </c>
      <c r="E14" s="85">
        <v>126</v>
      </c>
      <c r="F14" s="85">
        <v>1027</v>
      </c>
      <c r="G14" s="85">
        <v>218</v>
      </c>
      <c r="H14" s="85">
        <v>164</v>
      </c>
      <c r="I14" s="85">
        <v>0</v>
      </c>
      <c r="J14" s="85">
        <v>193</v>
      </c>
      <c r="K14" s="85" t="s">
        <v>78</v>
      </c>
      <c r="L14" s="85">
        <v>142</v>
      </c>
      <c r="M14" s="85" t="s">
        <v>78</v>
      </c>
      <c r="N14" s="85">
        <v>109</v>
      </c>
      <c r="O14" s="85">
        <v>350</v>
      </c>
      <c r="P14" s="85" t="s">
        <v>78</v>
      </c>
      <c r="Q14" s="85">
        <v>462</v>
      </c>
      <c r="R14" s="85" t="s">
        <v>78</v>
      </c>
      <c r="S14" s="85">
        <v>144</v>
      </c>
      <c r="T14" s="85" t="s">
        <v>78</v>
      </c>
      <c r="U14" s="85">
        <v>986</v>
      </c>
      <c r="V14" s="85">
        <v>508</v>
      </c>
      <c r="W14" s="85" t="s">
        <v>78</v>
      </c>
      <c r="X14" s="85">
        <v>476</v>
      </c>
      <c r="Y14" s="85">
        <v>215</v>
      </c>
      <c r="Z14" s="85" t="s">
        <v>78</v>
      </c>
      <c r="AA14" s="85">
        <v>192</v>
      </c>
      <c r="AB14" s="85" t="s">
        <v>78</v>
      </c>
      <c r="AC14" s="85">
        <v>458</v>
      </c>
      <c r="AD14" s="85">
        <v>408</v>
      </c>
      <c r="AE14" s="85">
        <v>242</v>
      </c>
      <c r="AF14" s="85">
        <v>394</v>
      </c>
      <c r="AG14" s="85" t="s">
        <v>78</v>
      </c>
      <c r="AH14" s="85" t="s">
        <v>78</v>
      </c>
    </row>
    <row r="15" spans="1:34" s="51" customFormat="1" ht="15.75" customHeight="1" x14ac:dyDescent="0.3">
      <c r="A15" s="124" t="s">
        <v>185</v>
      </c>
      <c r="B15" s="85"/>
      <c r="C15" s="85"/>
      <c r="D15" s="85"/>
      <c r="E15" s="85"/>
      <c r="F15" s="85"/>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row>
    <row r="16" spans="1:34" s="51" customFormat="1" ht="15.75" customHeight="1" x14ac:dyDescent="0.3">
      <c r="A16" s="124" t="s">
        <v>186</v>
      </c>
      <c r="B16" s="218">
        <v>1352</v>
      </c>
      <c r="C16" s="218">
        <v>20</v>
      </c>
      <c r="D16" s="218" t="s">
        <v>78</v>
      </c>
      <c r="E16" s="218">
        <v>22</v>
      </c>
      <c r="F16" s="218">
        <v>73</v>
      </c>
      <c r="G16" s="218">
        <v>84</v>
      </c>
      <c r="H16" s="218">
        <v>74</v>
      </c>
      <c r="I16" s="218">
        <v>0</v>
      </c>
      <c r="J16" s="218">
        <v>92</v>
      </c>
      <c r="K16" s="218" t="s">
        <v>78</v>
      </c>
      <c r="L16" s="218">
        <v>2</v>
      </c>
      <c r="M16" s="218" t="s">
        <v>78</v>
      </c>
      <c r="N16" s="218">
        <v>1</v>
      </c>
      <c r="O16" s="218">
        <v>75</v>
      </c>
      <c r="P16" s="218" t="s">
        <v>78</v>
      </c>
      <c r="Q16" s="218">
        <v>242</v>
      </c>
      <c r="R16" s="218" t="s">
        <v>78</v>
      </c>
      <c r="S16" s="218">
        <v>16</v>
      </c>
      <c r="T16" s="218" t="s">
        <v>78</v>
      </c>
      <c r="U16" s="218">
        <v>116</v>
      </c>
      <c r="V16" s="218">
        <v>182</v>
      </c>
      <c r="W16" s="218" t="s">
        <v>78</v>
      </c>
      <c r="X16" s="218">
        <v>54</v>
      </c>
      <c r="Y16" s="218">
        <v>58</v>
      </c>
      <c r="Z16" s="218" t="s">
        <v>78</v>
      </c>
      <c r="AA16" s="218">
        <v>23</v>
      </c>
      <c r="AB16" s="218" t="s">
        <v>78</v>
      </c>
      <c r="AC16" s="218">
        <v>35</v>
      </c>
      <c r="AD16" s="218">
        <v>38</v>
      </c>
      <c r="AE16" s="218">
        <v>89</v>
      </c>
      <c r="AF16" s="218">
        <v>56</v>
      </c>
      <c r="AG16" s="218" t="s">
        <v>78</v>
      </c>
      <c r="AH16" s="218" t="s">
        <v>78</v>
      </c>
    </row>
    <row r="17" spans="1:34" s="51" customFormat="1" ht="15.75" customHeight="1" x14ac:dyDescent="0.3">
      <c r="A17" s="124" t="s">
        <v>247</v>
      </c>
      <c r="B17" s="85"/>
      <c r="C17" s="85"/>
      <c r="D17" s="85"/>
      <c r="E17" s="85"/>
      <c r="F17" s="85"/>
      <c r="G17" s="85"/>
      <c r="H17" s="85"/>
      <c r="I17" s="85"/>
      <c r="J17" s="85"/>
      <c r="K17" s="85"/>
      <c r="L17" s="85"/>
      <c r="M17" s="85"/>
      <c r="N17" s="85"/>
      <c r="O17" s="85"/>
      <c r="P17" s="85"/>
      <c r="Q17" s="85"/>
      <c r="R17" s="85"/>
      <c r="S17" s="85"/>
      <c r="T17" s="85"/>
      <c r="U17" s="85"/>
      <c r="V17" s="85"/>
      <c r="W17" s="85"/>
      <c r="X17" s="85"/>
      <c r="Y17" s="85"/>
      <c r="Z17" s="85"/>
      <c r="AA17" s="85"/>
      <c r="AB17" s="85"/>
      <c r="AC17" s="85"/>
      <c r="AD17" s="85"/>
      <c r="AE17" s="85"/>
      <c r="AF17" s="85"/>
      <c r="AG17" s="85"/>
      <c r="AH17" s="85"/>
    </row>
    <row r="18" spans="1:34" s="51" customFormat="1" ht="15.75" customHeight="1" x14ac:dyDescent="0.3">
      <c r="A18" s="124" t="s">
        <v>248</v>
      </c>
      <c r="B18" s="85">
        <v>82</v>
      </c>
      <c r="C18" s="223">
        <v>1</v>
      </c>
      <c r="D18" s="223" t="s">
        <v>78</v>
      </c>
      <c r="E18" s="223">
        <v>2</v>
      </c>
      <c r="F18" s="223">
        <v>3</v>
      </c>
      <c r="G18" s="223">
        <v>10</v>
      </c>
      <c r="H18" s="223">
        <v>3</v>
      </c>
      <c r="I18" s="223">
        <v>0</v>
      </c>
      <c r="J18" s="223">
        <v>3</v>
      </c>
      <c r="K18" s="223" t="s">
        <v>78</v>
      </c>
      <c r="L18" s="223">
        <v>2</v>
      </c>
      <c r="M18" s="223" t="s">
        <v>78</v>
      </c>
      <c r="N18" s="223">
        <v>1</v>
      </c>
      <c r="O18" s="223">
        <v>4</v>
      </c>
      <c r="P18" s="223" t="s">
        <v>78</v>
      </c>
      <c r="Q18" s="223">
        <v>7</v>
      </c>
      <c r="R18" s="223" t="s">
        <v>78</v>
      </c>
      <c r="S18" s="223">
        <v>1</v>
      </c>
      <c r="T18" s="223" t="s">
        <v>78</v>
      </c>
      <c r="U18" s="223">
        <v>9</v>
      </c>
      <c r="V18" s="223">
        <v>7</v>
      </c>
      <c r="W18" s="223" t="s">
        <v>78</v>
      </c>
      <c r="X18" s="223">
        <v>6</v>
      </c>
      <c r="Y18" s="223">
        <v>2</v>
      </c>
      <c r="Z18" s="223" t="s">
        <v>78</v>
      </c>
      <c r="AA18" s="223">
        <v>4</v>
      </c>
      <c r="AB18" s="223" t="s">
        <v>78</v>
      </c>
      <c r="AC18" s="223">
        <v>3</v>
      </c>
      <c r="AD18" s="223">
        <v>4</v>
      </c>
      <c r="AE18" s="223">
        <v>4</v>
      </c>
      <c r="AF18" s="223">
        <v>6</v>
      </c>
      <c r="AG18" s="223" t="s">
        <v>78</v>
      </c>
      <c r="AH18" s="223" t="s">
        <v>78</v>
      </c>
    </row>
    <row r="19" spans="1:34" s="51" customFormat="1" ht="15.75" customHeight="1" x14ac:dyDescent="0.3">
      <c r="A19" s="124" t="s">
        <v>189</v>
      </c>
      <c r="B19" s="85">
        <v>1270</v>
      </c>
      <c r="C19" s="223">
        <v>19</v>
      </c>
      <c r="D19" s="223" t="s">
        <v>78</v>
      </c>
      <c r="E19" s="223">
        <v>20</v>
      </c>
      <c r="F19" s="223">
        <v>70</v>
      </c>
      <c r="G19" s="223">
        <v>74</v>
      </c>
      <c r="H19" s="223">
        <v>71</v>
      </c>
      <c r="I19" s="223">
        <v>0</v>
      </c>
      <c r="J19" s="223">
        <v>89</v>
      </c>
      <c r="K19" s="223" t="s">
        <v>78</v>
      </c>
      <c r="L19" s="223">
        <v>0</v>
      </c>
      <c r="M19" s="223" t="s">
        <v>78</v>
      </c>
      <c r="N19" s="223">
        <v>0</v>
      </c>
      <c r="O19" s="223">
        <v>71</v>
      </c>
      <c r="P19" s="223" t="s">
        <v>78</v>
      </c>
      <c r="Q19" s="223">
        <v>235</v>
      </c>
      <c r="R19" s="223" t="s">
        <v>78</v>
      </c>
      <c r="S19" s="223">
        <v>15</v>
      </c>
      <c r="T19" s="223" t="s">
        <v>78</v>
      </c>
      <c r="U19" s="223">
        <v>107</v>
      </c>
      <c r="V19" s="223">
        <v>175</v>
      </c>
      <c r="W19" s="223" t="s">
        <v>78</v>
      </c>
      <c r="X19" s="223">
        <v>48</v>
      </c>
      <c r="Y19" s="223">
        <v>56</v>
      </c>
      <c r="Z19" s="223" t="s">
        <v>78</v>
      </c>
      <c r="AA19" s="223">
        <v>19</v>
      </c>
      <c r="AB19" s="223" t="s">
        <v>78</v>
      </c>
      <c r="AC19" s="223">
        <v>32</v>
      </c>
      <c r="AD19" s="223">
        <v>34</v>
      </c>
      <c r="AE19" s="223">
        <v>85</v>
      </c>
      <c r="AF19" s="223">
        <v>50</v>
      </c>
      <c r="AG19" s="223" t="s">
        <v>78</v>
      </c>
      <c r="AH19" s="223" t="s">
        <v>78</v>
      </c>
    </row>
    <row r="20" spans="1:34" s="51" customFormat="1" ht="15.75" customHeight="1" x14ac:dyDescent="0.3">
      <c r="A20" s="124" t="s">
        <v>185</v>
      </c>
      <c r="B20" s="85"/>
      <c r="C20" s="85"/>
      <c r="D20" s="85"/>
      <c r="E20" s="85"/>
      <c r="F20" s="85"/>
      <c r="G20" s="85"/>
      <c r="H20" s="85"/>
      <c r="I20" s="85"/>
      <c r="J20" s="85"/>
      <c r="K20" s="85"/>
      <c r="L20" s="85"/>
      <c r="M20" s="85"/>
      <c r="N20" s="85"/>
      <c r="O20" s="85"/>
      <c r="P20" s="85"/>
      <c r="Q20" s="85"/>
      <c r="R20" s="85"/>
      <c r="S20" s="85"/>
      <c r="T20" s="85"/>
      <c r="U20" s="85"/>
      <c r="V20" s="85"/>
      <c r="W20" s="85"/>
      <c r="X20" s="85"/>
      <c r="Y20" s="85"/>
      <c r="Z20" s="85"/>
      <c r="AA20" s="85"/>
      <c r="AB20" s="85"/>
      <c r="AC20" s="85"/>
      <c r="AD20" s="85"/>
      <c r="AE20" s="85"/>
      <c r="AF20" s="85"/>
      <c r="AG20" s="85"/>
      <c r="AH20" s="85"/>
    </row>
    <row r="21" spans="1:34" s="125" customFormat="1" ht="15.75" customHeight="1" x14ac:dyDescent="0.3">
      <c r="A21" s="124" t="s">
        <v>249</v>
      </c>
      <c r="B21" s="218">
        <v>14351</v>
      </c>
      <c r="C21" s="218">
        <v>185</v>
      </c>
      <c r="D21" s="218" t="s">
        <v>78</v>
      </c>
      <c r="E21" s="218">
        <v>274</v>
      </c>
      <c r="F21" s="218">
        <v>436</v>
      </c>
      <c r="G21" s="218">
        <v>1872</v>
      </c>
      <c r="H21" s="218">
        <v>513</v>
      </c>
      <c r="I21" s="218">
        <v>0</v>
      </c>
      <c r="J21" s="218">
        <v>513</v>
      </c>
      <c r="K21" s="218" t="s">
        <v>78</v>
      </c>
      <c r="L21" s="218">
        <v>252</v>
      </c>
      <c r="M21" s="218" t="s">
        <v>78</v>
      </c>
      <c r="N21" s="218">
        <v>189</v>
      </c>
      <c r="O21" s="218">
        <v>887</v>
      </c>
      <c r="P21" s="218" t="s">
        <v>78</v>
      </c>
      <c r="Q21" s="218">
        <v>1245</v>
      </c>
      <c r="R21" s="218" t="s">
        <v>78</v>
      </c>
      <c r="S21" s="218">
        <v>259</v>
      </c>
      <c r="T21" s="218" t="s">
        <v>78</v>
      </c>
      <c r="U21" s="218">
        <v>1768</v>
      </c>
      <c r="V21" s="218">
        <v>1210</v>
      </c>
      <c r="W21" s="218" t="s">
        <v>78</v>
      </c>
      <c r="X21" s="218">
        <v>1002</v>
      </c>
      <c r="Y21" s="218">
        <v>366</v>
      </c>
      <c r="Z21" s="218" t="s">
        <v>78</v>
      </c>
      <c r="AA21" s="218">
        <v>478</v>
      </c>
      <c r="AB21" s="218" t="s">
        <v>78</v>
      </c>
      <c r="AC21" s="218">
        <v>756</v>
      </c>
      <c r="AD21" s="218">
        <v>659</v>
      </c>
      <c r="AE21" s="218">
        <v>552</v>
      </c>
      <c r="AF21" s="218">
        <v>935</v>
      </c>
      <c r="AG21" s="218" t="s">
        <v>78</v>
      </c>
      <c r="AH21" s="218" t="s">
        <v>78</v>
      </c>
    </row>
    <row r="22" spans="1:34" s="51" customFormat="1" ht="15.75" customHeight="1" x14ac:dyDescent="0.3">
      <c r="A22" s="124" t="s">
        <v>185</v>
      </c>
      <c r="B22" s="85"/>
      <c r="C22" s="85"/>
      <c r="D22" s="85"/>
      <c r="E22" s="85"/>
      <c r="F22" s="85"/>
      <c r="G22" s="85"/>
      <c r="H22" s="85"/>
      <c r="I22" s="85"/>
      <c r="J22" s="85"/>
      <c r="K22" s="85"/>
      <c r="L22" s="85"/>
      <c r="M22" s="85"/>
      <c r="N22" s="85"/>
      <c r="O22" s="85"/>
      <c r="P22" s="85"/>
      <c r="Q22" s="85"/>
      <c r="R22" s="85"/>
      <c r="S22" s="85"/>
      <c r="T22" s="85"/>
      <c r="U22" s="85"/>
      <c r="V22" s="85"/>
      <c r="W22" s="85"/>
      <c r="X22" s="85"/>
      <c r="Y22" s="85"/>
      <c r="Z22" s="85"/>
      <c r="AA22" s="85"/>
      <c r="AB22" s="85"/>
      <c r="AC22" s="85"/>
      <c r="AD22" s="85"/>
      <c r="AE22" s="85"/>
      <c r="AF22" s="85"/>
      <c r="AG22" s="85"/>
      <c r="AH22" s="85"/>
    </row>
    <row r="23" spans="1:34" s="51" customFormat="1" ht="15.75" customHeight="1" x14ac:dyDescent="0.3">
      <c r="A23" s="124" t="s">
        <v>190</v>
      </c>
      <c r="B23" s="218">
        <v>525</v>
      </c>
      <c r="C23" s="218">
        <v>9</v>
      </c>
      <c r="D23" s="218" t="s">
        <v>78</v>
      </c>
      <c r="E23" s="218">
        <v>11</v>
      </c>
      <c r="F23" s="218">
        <v>17</v>
      </c>
      <c r="G23" s="218">
        <v>63</v>
      </c>
      <c r="H23" s="218">
        <v>18</v>
      </c>
      <c r="I23" s="218">
        <v>0</v>
      </c>
      <c r="J23" s="218">
        <v>15</v>
      </c>
      <c r="K23" s="218" t="s">
        <v>78</v>
      </c>
      <c r="L23" s="218">
        <v>13</v>
      </c>
      <c r="M23" s="218" t="s">
        <v>78</v>
      </c>
      <c r="N23" s="218">
        <v>6</v>
      </c>
      <c r="O23" s="218">
        <v>40</v>
      </c>
      <c r="P23" s="218" t="s">
        <v>78</v>
      </c>
      <c r="Q23" s="218">
        <v>45</v>
      </c>
      <c r="R23" s="218" t="s">
        <v>78</v>
      </c>
      <c r="S23" s="218">
        <v>11</v>
      </c>
      <c r="T23" s="218" t="s">
        <v>78</v>
      </c>
      <c r="U23" s="218">
        <v>57</v>
      </c>
      <c r="V23" s="218">
        <v>41</v>
      </c>
      <c r="W23" s="218" t="s">
        <v>78</v>
      </c>
      <c r="X23" s="218">
        <v>47</v>
      </c>
      <c r="Y23" s="218">
        <v>16</v>
      </c>
      <c r="Z23" s="218" t="s">
        <v>78</v>
      </c>
      <c r="AA23" s="218">
        <v>22</v>
      </c>
      <c r="AB23" s="218" t="s">
        <v>78</v>
      </c>
      <c r="AC23" s="218">
        <v>22</v>
      </c>
      <c r="AD23" s="218">
        <v>19</v>
      </c>
      <c r="AE23" s="218">
        <v>22</v>
      </c>
      <c r="AF23" s="218">
        <v>31</v>
      </c>
      <c r="AG23" s="218" t="s">
        <v>78</v>
      </c>
      <c r="AH23" s="218" t="s">
        <v>78</v>
      </c>
    </row>
    <row r="24" spans="1:34" s="51" customFormat="1" ht="15.75" customHeight="1" x14ac:dyDescent="0.3">
      <c r="A24" s="124" t="s">
        <v>191</v>
      </c>
      <c r="B24" s="85">
        <v>422</v>
      </c>
      <c r="C24" s="85">
        <v>7</v>
      </c>
      <c r="D24" s="85" t="s">
        <v>78</v>
      </c>
      <c r="E24" s="85">
        <v>9</v>
      </c>
      <c r="F24" s="85">
        <v>14</v>
      </c>
      <c r="G24" s="85">
        <v>53</v>
      </c>
      <c r="H24" s="85">
        <v>15</v>
      </c>
      <c r="I24" s="85">
        <v>0</v>
      </c>
      <c r="J24" s="85">
        <v>12</v>
      </c>
      <c r="K24" s="85" t="s">
        <v>78</v>
      </c>
      <c r="L24" s="85">
        <v>11</v>
      </c>
      <c r="M24" s="85" t="s">
        <v>78</v>
      </c>
      <c r="N24" s="85">
        <v>5</v>
      </c>
      <c r="O24" s="85">
        <v>35</v>
      </c>
      <c r="P24" s="85" t="s">
        <v>78</v>
      </c>
      <c r="Q24" s="85">
        <v>36</v>
      </c>
      <c r="R24" s="85" t="s">
        <v>78</v>
      </c>
      <c r="S24" s="85">
        <v>8</v>
      </c>
      <c r="T24" s="85" t="s">
        <v>78</v>
      </c>
      <c r="U24" s="85">
        <v>41</v>
      </c>
      <c r="V24" s="85">
        <v>34</v>
      </c>
      <c r="W24" s="85" t="s">
        <v>78</v>
      </c>
      <c r="X24" s="85">
        <v>39</v>
      </c>
      <c r="Y24" s="85">
        <v>12</v>
      </c>
      <c r="Z24" s="85" t="s">
        <v>78</v>
      </c>
      <c r="AA24" s="85">
        <v>15</v>
      </c>
      <c r="AB24" s="85" t="s">
        <v>78</v>
      </c>
      <c r="AC24" s="85">
        <v>18</v>
      </c>
      <c r="AD24" s="85">
        <v>16</v>
      </c>
      <c r="AE24" s="85">
        <v>17</v>
      </c>
      <c r="AF24" s="85">
        <v>25</v>
      </c>
      <c r="AG24" s="85" t="s">
        <v>78</v>
      </c>
      <c r="AH24" s="85" t="s">
        <v>78</v>
      </c>
    </row>
    <row r="25" spans="1:34" s="51" customFormat="1" ht="15.75" customHeight="1" x14ac:dyDescent="0.3">
      <c r="A25" s="124" t="s">
        <v>192</v>
      </c>
      <c r="B25" s="85">
        <v>103</v>
      </c>
      <c r="C25" s="85">
        <v>2</v>
      </c>
      <c r="D25" s="85" t="s">
        <v>78</v>
      </c>
      <c r="E25" s="85">
        <v>2</v>
      </c>
      <c r="F25" s="85">
        <v>3</v>
      </c>
      <c r="G25" s="85">
        <v>10</v>
      </c>
      <c r="H25" s="85">
        <v>3</v>
      </c>
      <c r="I25" s="85">
        <v>0</v>
      </c>
      <c r="J25" s="85">
        <v>3</v>
      </c>
      <c r="K25" s="85" t="s">
        <v>78</v>
      </c>
      <c r="L25" s="85">
        <v>2</v>
      </c>
      <c r="M25" s="85" t="s">
        <v>78</v>
      </c>
      <c r="N25" s="85">
        <v>1</v>
      </c>
      <c r="O25" s="85">
        <v>5</v>
      </c>
      <c r="P25" s="85" t="s">
        <v>78</v>
      </c>
      <c r="Q25" s="85">
        <v>9</v>
      </c>
      <c r="R25" s="85" t="s">
        <v>78</v>
      </c>
      <c r="S25" s="85">
        <v>3</v>
      </c>
      <c r="T25" s="85" t="s">
        <v>78</v>
      </c>
      <c r="U25" s="85">
        <v>16</v>
      </c>
      <c r="V25" s="85">
        <v>7</v>
      </c>
      <c r="W25" s="85" t="s">
        <v>78</v>
      </c>
      <c r="X25" s="85">
        <v>8</v>
      </c>
      <c r="Y25" s="85">
        <v>4</v>
      </c>
      <c r="Z25" s="85" t="s">
        <v>78</v>
      </c>
      <c r="AA25" s="85">
        <v>7</v>
      </c>
      <c r="AB25" s="85" t="s">
        <v>78</v>
      </c>
      <c r="AC25" s="85">
        <v>4</v>
      </c>
      <c r="AD25" s="85">
        <v>3</v>
      </c>
      <c r="AE25" s="85">
        <v>5</v>
      </c>
      <c r="AF25" s="85">
        <v>6</v>
      </c>
      <c r="AG25" s="85" t="s">
        <v>78</v>
      </c>
      <c r="AH25" s="85" t="s">
        <v>78</v>
      </c>
    </row>
    <row r="26" spans="1:34" s="51" customFormat="1" ht="15.75" customHeight="1" x14ac:dyDescent="0.3">
      <c r="A26" s="124" t="s">
        <v>193</v>
      </c>
      <c r="B26" s="85">
        <v>0</v>
      </c>
      <c r="C26" s="85"/>
      <c r="D26" s="85"/>
      <c r="E26" s="85"/>
      <c r="F26" s="85"/>
      <c r="G26" s="85"/>
      <c r="H26" s="85"/>
      <c r="I26" s="85"/>
      <c r="J26" s="85"/>
      <c r="K26" s="85"/>
      <c r="L26" s="85"/>
      <c r="M26" s="85"/>
      <c r="N26" s="85"/>
      <c r="O26" s="85"/>
      <c r="P26" s="85"/>
      <c r="Q26" s="85"/>
      <c r="R26" s="85"/>
      <c r="S26" s="85"/>
      <c r="T26" s="85"/>
      <c r="U26" s="85"/>
      <c r="V26" s="85"/>
      <c r="W26" s="85"/>
      <c r="X26" s="85"/>
      <c r="Y26" s="85"/>
      <c r="Z26" s="85"/>
      <c r="AA26" s="85"/>
      <c r="AB26" s="85"/>
      <c r="AC26" s="85"/>
      <c r="AD26" s="85"/>
      <c r="AE26" s="85"/>
      <c r="AF26" s="85"/>
      <c r="AG26" s="85"/>
      <c r="AH26" s="85"/>
    </row>
    <row r="27" spans="1:34" s="51" customFormat="1" ht="15.75" customHeight="1" x14ac:dyDescent="0.3">
      <c r="A27" s="124" t="s">
        <v>185</v>
      </c>
      <c r="B27" s="85"/>
      <c r="C27" s="85"/>
      <c r="D27" s="85"/>
      <c r="E27" s="85"/>
      <c r="F27" s="85"/>
      <c r="G27" s="85"/>
      <c r="H27" s="85"/>
      <c r="I27" s="85"/>
      <c r="J27" s="85"/>
      <c r="K27" s="85"/>
      <c r="L27" s="85"/>
      <c r="M27" s="85"/>
      <c r="N27" s="85"/>
      <c r="O27" s="85"/>
      <c r="P27" s="85"/>
      <c r="Q27" s="85"/>
      <c r="R27" s="85"/>
      <c r="S27" s="85"/>
      <c r="T27" s="85"/>
      <c r="U27" s="85"/>
      <c r="V27" s="85"/>
      <c r="W27" s="85"/>
      <c r="X27" s="85"/>
      <c r="Y27" s="85"/>
      <c r="Z27" s="85"/>
      <c r="AA27" s="85"/>
      <c r="AB27" s="85"/>
      <c r="AC27" s="85"/>
      <c r="AD27" s="85"/>
      <c r="AE27" s="85"/>
      <c r="AF27" s="85"/>
      <c r="AG27" s="85"/>
      <c r="AH27" s="85"/>
    </row>
    <row r="28" spans="1:34" s="51" customFormat="1" ht="15.75" customHeight="1" x14ac:dyDescent="0.3">
      <c r="A28" s="124" t="s">
        <v>152</v>
      </c>
      <c r="B28" s="218">
        <v>8823</v>
      </c>
      <c r="C28" s="218">
        <v>109</v>
      </c>
      <c r="D28" s="218" t="s">
        <v>78</v>
      </c>
      <c r="E28" s="218">
        <v>151</v>
      </c>
      <c r="F28" s="218">
        <v>257</v>
      </c>
      <c r="G28" s="218">
        <v>1181</v>
      </c>
      <c r="H28" s="218">
        <v>314</v>
      </c>
      <c r="I28" s="218">
        <v>0</v>
      </c>
      <c r="J28" s="218">
        <v>323</v>
      </c>
      <c r="K28" s="218" t="s">
        <v>78</v>
      </c>
      <c r="L28" s="218">
        <v>130</v>
      </c>
      <c r="M28" s="218" t="s">
        <v>78</v>
      </c>
      <c r="N28" s="218">
        <v>99</v>
      </c>
      <c r="O28" s="218">
        <v>554</v>
      </c>
      <c r="P28" s="218" t="s">
        <v>78</v>
      </c>
      <c r="Q28" s="218">
        <v>769</v>
      </c>
      <c r="R28" s="218" t="s">
        <v>78</v>
      </c>
      <c r="S28" s="218">
        <v>168</v>
      </c>
      <c r="T28" s="218" t="s">
        <v>78</v>
      </c>
      <c r="U28" s="218">
        <v>1105</v>
      </c>
      <c r="V28" s="218">
        <v>737</v>
      </c>
      <c r="W28" s="218" t="s">
        <v>78</v>
      </c>
      <c r="X28" s="218">
        <v>590</v>
      </c>
      <c r="Y28" s="218">
        <v>223</v>
      </c>
      <c r="Z28" s="218" t="s">
        <v>78</v>
      </c>
      <c r="AA28" s="218">
        <v>271</v>
      </c>
      <c r="AB28" s="218" t="s">
        <v>78</v>
      </c>
      <c r="AC28" s="218">
        <v>507</v>
      </c>
      <c r="AD28" s="218">
        <v>428</v>
      </c>
      <c r="AE28" s="218">
        <v>321</v>
      </c>
      <c r="AF28" s="218">
        <v>586</v>
      </c>
      <c r="AG28" s="218" t="s">
        <v>78</v>
      </c>
      <c r="AH28" s="218" t="s">
        <v>78</v>
      </c>
    </row>
    <row r="29" spans="1:34" s="51" customFormat="1" ht="15.75" customHeight="1" x14ac:dyDescent="0.3">
      <c r="A29" s="124" t="s">
        <v>195</v>
      </c>
      <c r="B29" s="85">
        <v>8236</v>
      </c>
      <c r="C29" s="85">
        <v>97</v>
      </c>
      <c r="D29" s="85" t="s">
        <v>78</v>
      </c>
      <c r="E29" s="85">
        <v>133</v>
      </c>
      <c r="F29" s="85">
        <v>235</v>
      </c>
      <c r="G29" s="85">
        <v>1097</v>
      </c>
      <c r="H29" s="85">
        <v>300</v>
      </c>
      <c r="I29" s="85">
        <v>0</v>
      </c>
      <c r="J29" s="85">
        <v>308</v>
      </c>
      <c r="K29" s="85" t="s">
        <v>78</v>
      </c>
      <c r="L29" s="85">
        <v>128</v>
      </c>
      <c r="M29" s="85" t="s">
        <v>78</v>
      </c>
      <c r="N29" s="85">
        <v>98</v>
      </c>
      <c r="O29" s="85">
        <v>504</v>
      </c>
      <c r="P29" s="85" t="s">
        <v>78</v>
      </c>
      <c r="Q29" s="85">
        <v>711</v>
      </c>
      <c r="R29" s="85" t="s">
        <v>78</v>
      </c>
      <c r="S29" s="85">
        <v>163</v>
      </c>
      <c r="T29" s="85" t="s">
        <v>78</v>
      </c>
      <c r="U29" s="85">
        <v>1005</v>
      </c>
      <c r="V29" s="85">
        <v>693</v>
      </c>
      <c r="W29" s="85" t="s">
        <v>78</v>
      </c>
      <c r="X29" s="85">
        <v>560</v>
      </c>
      <c r="Y29" s="85">
        <v>209</v>
      </c>
      <c r="Z29" s="85" t="s">
        <v>78</v>
      </c>
      <c r="AA29" s="85">
        <v>261</v>
      </c>
      <c r="AB29" s="85" t="s">
        <v>78</v>
      </c>
      <c r="AC29" s="85">
        <v>482</v>
      </c>
      <c r="AD29" s="85">
        <v>414</v>
      </c>
      <c r="AE29" s="85">
        <v>306</v>
      </c>
      <c r="AF29" s="85">
        <v>532</v>
      </c>
      <c r="AG29" s="85" t="s">
        <v>78</v>
      </c>
      <c r="AH29" s="85" t="s">
        <v>78</v>
      </c>
    </row>
    <row r="30" spans="1:34" s="51" customFormat="1" ht="15.75" customHeight="1" x14ac:dyDescent="0.3">
      <c r="A30" s="124" t="s">
        <v>196</v>
      </c>
      <c r="B30" s="85">
        <v>81</v>
      </c>
      <c r="C30" s="85">
        <v>1</v>
      </c>
      <c r="D30" s="85" t="s">
        <v>78</v>
      </c>
      <c r="E30" s="85">
        <v>2</v>
      </c>
      <c r="F30" s="85">
        <v>3</v>
      </c>
      <c r="G30" s="85">
        <v>10</v>
      </c>
      <c r="H30" s="85">
        <v>3</v>
      </c>
      <c r="I30" s="85">
        <v>0</v>
      </c>
      <c r="J30" s="85">
        <v>3</v>
      </c>
      <c r="K30" s="85" t="s">
        <v>78</v>
      </c>
      <c r="L30" s="85">
        <v>2</v>
      </c>
      <c r="M30" s="85" t="s">
        <v>78</v>
      </c>
      <c r="N30" s="85">
        <v>1</v>
      </c>
      <c r="O30" s="85">
        <v>4</v>
      </c>
      <c r="P30" s="85" t="s">
        <v>78</v>
      </c>
      <c r="Q30" s="85">
        <v>7</v>
      </c>
      <c r="R30" s="85" t="s">
        <v>78</v>
      </c>
      <c r="S30" s="85">
        <v>1</v>
      </c>
      <c r="T30" s="85" t="s">
        <v>78</v>
      </c>
      <c r="U30" s="85">
        <v>9</v>
      </c>
      <c r="V30" s="85">
        <v>7</v>
      </c>
      <c r="W30" s="85" t="s">
        <v>78</v>
      </c>
      <c r="X30" s="85">
        <v>6</v>
      </c>
      <c r="Y30" s="85">
        <v>2</v>
      </c>
      <c r="Z30" s="85" t="s">
        <v>78</v>
      </c>
      <c r="AA30" s="85">
        <v>4</v>
      </c>
      <c r="AB30" s="85" t="s">
        <v>78</v>
      </c>
      <c r="AC30" s="85">
        <v>3</v>
      </c>
      <c r="AD30" s="85">
        <v>3</v>
      </c>
      <c r="AE30" s="85">
        <v>4</v>
      </c>
      <c r="AF30" s="85">
        <v>6</v>
      </c>
      <c r="AG30" s="85" t="s">
        <v>78</v>
      </c>
      <c r="AH30" s="85" t="s">
        <v>78</v>
      </c>
    </row>
    <row r="31" spans="1:34" s="51" customFormat="1" ht="15.75" customHeight="1" x14ac:dyDescent="0.3">
      <c r="A31" s="124" t="s">
        <v>197</v>
      </c>
      <c r="B31" s="85">
        <v>506</v>
      </c>
      <c r="C31" s="85">
        <v>11</v>
      </c>
      <c r="D31" s="85" t="s">
        <v>78</v>
      </c>
      <c r="E31" s="85">
        <v>16</v>
      </c>
      <c r="F31" s="85">
        <v>19</v>
      </c>
      <c r="G31" s="85">
        <v>74</v>
      </c>
      <c r="H31" s="85">
        <v>11</v>
      </c>
      <c r="I31" s="85">
        <v>0</v>
      </c>
      <c r="J31" s="85">
        <v>12</v>
      </c>
      <c r="K31" s="85" t="s">
        <v>78</v>
      </c>
      <c r="L31" s="85">
        <v>0</v>
      </c>
      <c r="M31" s="85" t="s">
        <v>78</v>
      </c>
      <c r="N31" s="85">
        <v>0</v>
      </c>
      <c r="O31" s="85">
        <v>46</v>
      </c>
      <c r="P31" s="85" t="s">
        <v>78</v>
      </c>
      <c r="Q31" s="85">
        <v>51</v>
      </c>
      <c r="R31" s="85" t="s">
        <v>78</v>
      </c>
      <c r="S31" s="85">
        <v>4</v>
      </c>
      <c r="T31" s="85" t="s">
        <v>78</v>
      </c>
      <c r="U31" s="85">
        <v>91</v>
      </c>
      <c r="V31" s="85">
        <v>37</v>
      </c>
      <c r="W31" s="85" t="s">
        <v>78</v>
      </c>
      <c r="X31" s="85">
        <v>24</v>
      </c>
      <c r="Y31" s="85">
        <v>12</v>
      </c>
      <c r="Z31" s="85" t="s">
        <v>78</v>
      </c>
      <c r="AA31" s="85">
        <v>6</v>
      </c>
      <c r="AB31" s="85" t="s">
        <v>78</v>
      </c>
      <c r="AC31" s="85">
        <v>22</v>
      </c>
      <c r="AD31" s="85">
        <v>11</v>
      </c>
      <c r="AE31" s="85">
        <v>11</v>
      </c>
      <c r="AF31" s="85">
        <v>48</v>
      </c>
      <c r="AG31" s="85" t="s">
        <v>78</v>
      </c>
      <c r="AH31" s="85" t="s">
        <v>78</v>
      </c>
    </row>
    <row r="32" spans="1:34" s="51" customFormat="1" ht="15.75" customHeight="1" x14ac:dyDescent="0.3">
      <c r="A32" s="124" t="s">
        <v>198</v>
      </c>
      <c r="B32" s="85">
        <v>0</v>
      </c>
      <c r="C32" s="85">
        <v>0</v>
      </c>
      <c r="D32" s="85" t="s">
        <v>78</v>
      </c>
      <c r="E32" s="85">
        <v>0</v>
      </c>
      <c r="F32" s="85">
        <v>0</v>
      </c>
      <c r="G32" s="85">
        <v>0</v>
      </c>
      <c r="H32" s="85">
        <v>0</v>
      </c>
      <c r="I32" s="85">
        <v>0</v>
      </c>
      <c r="J32" s="85">
        <v>0</v>
      </c>
      <c r="K32" s="85" t="s">
        <v>78</v>
      </c>
      <c r="L32" s="85">
        <v>0</v>
      </c>
      <c r="M32" s="85" t="s">
        <v>78</v>
      </c>
      <c r="N32" s="85">
        <v>0</v>
      </c>
      <c r="O32" s="85">
        <v>0</v>
      </c>
      <c r="P32" s="85" t="s">
        <v>78</v>
      </c>
      <c r="Q32" s="85">
        <v>0</v>
      </c>
      <c r="R32" s="85" t="s">
        <v>78</v>
      </c>
      <c r="S32" s="85">
        <v>0</v>
      </c>
      <c r="T32" s="85" t="s">
        <v>78</v>
      </c>
      <c r="U32" s="85">
        <v>0</v>
      </c>
      <c r="V32" s="85">
        <v>0</v>
      </c>
      <c r="W32" s="85" t="s">
        <v>78</v>
      </c>
      <c r="X32" s="85">
        <v>0</v>
      </c>
      <c r="Y32" s="85">
        <v>0</v>
      </c>
      <c r="Z32" s="85" t="s">
        <v>78</v>
      </c>
      <c r="AA32" s="85">
        <v>0</v>
      </c>
      <c r="AB32" s="85" t="s">
        <v>78</v>
      </c>
      <c r="AC32" s="85">
        <v>0</v>
      </c>
      <c r="AD32" s="85">
        <v>0</v>
      </c>
      <c r="AE32" s="85">
        <v>0</v>
      </c>
      <c r="AF32" s="85">
        <v>0</v>
      </c>
      <c r="AG32" s="85" t="s">
        <v>78</v>
      </c>
      <c r="AH32" s="85" t="s">
        <v>78</v>
      </c>
    </row>
    <row r="33" spans="1:34" s="51" customFormat="1" ht="15.75" customHeight="1" x14ac:dyDescent="0.3">
      <c r="A33" s="124" t="s">
        <v>185</v>
      </c>
      <c r="B33" s="85"/>
      <c r="C33" s="85"/>
      <c r="D33" s="85"/>
      <c r="E33" s="85"/>
      <c r="F33" s="85"/>
      <c r="G33" s="85"/>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row>
    <row r="34" spans="1:34" s="51" customFormat="1" ht="15.75" customHeight="1" x14ac:dyDescent="0.3">
      <c r="A34" s="124" t="s">
        <v>250</v>
      </c>
      <c r="B34" s="218">
        <v>1909</v>
      </c>
      <c r="C34" s="218">
        <v>25</v>
      </c>
      <c r="D34" s="218" t="s">
        <v>78</v>
      </c>
      <c r="E34" s="218">
        <v>41</v>
      </c>
      <c r="F34" s="218">
        <v>57</v>
      </c>
      <c r="G34" s="218">
        <v>234</v>
      </c>
      <c r="H34" s="218">
        <v>76</v>
      </c>
      <c r="I34" s="218">
        <v>0</v>
      </c>
      <c r="J34" s="218">
        <v>63</v>
      </c>
      <c r="K34" s="218" t="s">
        <v>78</v>
      </c>
      <c r="L34" s="218">
        <v>39</v>
      </c>
      <c r="M34" s="218" t="s">
        <v>78</v>
      </c>
      <c r="N34" s="218">
        <v>46</v>
      </c>
      <c r="O34" s="218">
        <v>102</v>
      </c>
      <c r="P34" s="218" t="s">
        <v>78</v>
      </c>
      <c r="Q34" s="218">
        <v>173</v>
      </c>
      <c r="R34" s="218" t="s">
        <v>78</v>
      </c>
      <c r="S34" s="218">
        <v>29</v>
      </c>
      <c r="T34" s="218" t="s">
        <v>78</v>
      </c>
      <c r="U34" s="218">
        <v>223</v>
      </c>
      <c r="V34" s="218">
        <v>157</v>
      </c>
      <c r="W34" s="218" t="s">
        <v>78</v>
      </c>
      <c r="X34" s="218">
        <v>150</v>
      </c>
      <c r="Y34" s="218">
        <v>56</v>
      </c>
      <c r="Z34" s="218" t="s">
        <v>78</v>
      </c>
      <c r="AA34" s="218">
        <v>72</v>
      </c>
      <c r="AB34" s="218" t="s">
        <v>78</v>
      </c>
      <c r="AC34" s="218">
        <v>95</v>
      </c>
      <c r="AD34" s="218">
        <v>85</v>
      </c>
      <c r="AE34" s="218">
        <v>77</v>
      </c>
      <c r="AF34" s="218">
        <v>109</v>
      </c>
      <c r="AG34" s="218" t="s">
        <v>78</v>
      </c>
      <c r="AH34" s="218" t="s">
        <v>78</v>
      </c>
    </row>
    <row r="35" spans="1:34" s="51" customFormat="1" ht="15.75" customHeight="1" x14ac:dyDescent="0.3">
      <c r="A35" s="124" t="s">
        <v>200</v>
      </c>
      <c r="B35" s="85">
        <v>539</v>
      </c>
      <c r="C35" s="85">
        <v>5</v>
      </c>
      <c r="D35" s="85" t="s">
        <v>78</v>
      </c>
      <c r="E35" s="85">
        <v>11</v>
      </c>
      <c r="F35" s="85">
        <v>17</v>
      </c>
      <c r="G35" s="85">
        <v>85</v>
      </c>
      <c r="H35" s="85">
        <v>24</v>
      </c>
      <c r="I35" s="85">
        <v>0</v>
      </c>
      <c r="J35" s="85">
        <v>19</v>
      </c>
      <c r="K35" s="85" t="s">
        <v>78</v>
      </c>
      <c r="L35" s="85">
        <v>9</v>
      </c>
      <c r="M35" s="85" t="s">
        <v>78</v>
      </c>
      <c r="N35" s="85">
        <v>7</v>
      </c>
      <c r="O35" s="85">
        <v>27</v>
      </c>
      <c r="P35" s="85" t="s">
        <v>78</v>
      </c>
      <c r="Q35" s="85">
        <v>46</v>
      </c>
      <c r="R35" s="85" t="s">
        <v>78</v>
      </c>
      <c r="S35" s="85">
        <v>9</v>
      </c>
      <c r="T35" s="85" t="s">
        <v>78</v>
      </c>
      <c r="U35" s="85">
        <v>66</v>
      </c>
      <c r="V35" s="85">
        <v>45</v>
      </c>
      <c r="W35" s="85" t="s">
        <v>78</v>
      </c>
      <c r="X35" s="85">
        <v>38</v>
      </c>
      <c r="Y35" s="85">
        <v>15</v>
      </c>
      <c r="Z35" s="85" t="s">
        <v>78</v>
      </c>
      <c r="AA35" s="85">
        <v>20</v>
      </c>
      <c r="AB35" s="85" t="s">
        <v>78</v>
      </c>
      <c r="AC35" s="85">
        <v>27</v>
      </c>
      <c r="AD35" s="85">
        <v>24</v>
      </c>
      <c r="AE35" s="85">
        <v>19</v>
      </c>
      <c r="AF35" s="85">
        <v>26</v>
      </c>
      <c r="AG35" s="85" t="s">
        <v>78</v>
      </c>
      <c r="AH35" s="85" t="s">
        <v>78</v>
      </c>
    </row>
    <row r="36" spans="1:34" s="51" customFormat="1" ht="15.75" customHeight="1" x14ac:dyDescent="0.3">
      <c r="A36" s="124" t="s">
        <v>159</v>
      </c>
      <c r="B36" s="85">
        <v>1370</v>
      </c>
      <c r="C36" s="85">
        <v>20</v>
      </c>
      <c r="D36" s="85" t="s">
        <v>78</v>
      </c>
      <c r="E36" s="85">
        <v>30</v>
      </c>
      <c r="F36" s="85">
        <v>40</v>
      </c>
      <c r="G36" s="85">
        <v>149</v>
      </c>
      <c r="H36" s="85">
        <v>52</v>
      </c>
      <c r="I36" s="85">
        <v>0</v>
      </c>
      <c r="J36" s="85">
        <v>44</v>
      </c>
      <c r="K36" s="85" t="s">
        <v>78</v>
      </c>
      <c r="L36" s="85">
        <v>30</v>
      </c>
      <c r="M36" s="85" t="s">
        <v>78</v>
      </c>
      <c r="N36" s="85">
        <v>39</v>
      </c>
      <c r="O36" s="85">
        <v>75</v>
      </c>
      <c r="P36" s="85" t="s">
        <v>78</v>
      </c>
      <c r="Q36" s="85">
        <v>127</v>
      </c>
      <c r="R36" s="85" t="s">
        <v>78</v>
      </c>
      <c r="S36" s="85">
        <v>20</v>
      </c>
      <c r="T36" s="85" t="s">
        <v>78</v>
      </c>
      <c r="U36" s="85">
        <v>157</v>
      </c>
      <c r="V36" s="85">
        <v>112</v>
      </c>
      <c r="W36" s="85" t="s">
        <v>78</v>
      </c>
      <c r="X36" s="85">
        <v>112</v>
      </c>
      <c r="Y36" s="85">
        <v>41</v>
      </c>
      <c r="Z36" s="85" t="s">
        <v>78</v>
      </c>
      <c r="AA36" s="85">
        <v>52</v>
      </c>
      <c r="AB36" s="85" t="s">
        <v>78</v>
      </c>
      <c r="AC36" s="85">
        <v>68</v>
      </c>
      <c r="AD36" s="85">
        <v>61</v>
      </c>
      <c r="AE36" s="85">
        <v>58</v>
      </c>
      <c r="AF36" s="85">
        <v>83</v>
      </c>
      <c r="AG36" s="85" t="s">
        <v>78</v>
      </c>
      <c r="AH36" s="85" t="s">
        <v>78</v>
      </c>
    </row>
    <row r="37" spans="1:34" s="51" customFormat="1" ht="15.75" customHeight="1" x14ac:dyDescent="0.3">
      <c r="A37" s="124" t="s">
        <v>185</v>
      </c>
      <c r="B37" s="85"/>
      <c r="C37" s="85"/>
      <c r="D37" s="85"/>
      <c r="E37" s="85"/>
      <c r="F37" s="85"/>
      <c r="G37" s="85"/>
      <c r="H37" s="85"/>
      <c r="I37" s="85"/>
      <c r="J37" s="85"/>
      <c r="K37" s="85"/>
      <c r="L37" s="85"/>
      <c r="M37" s="85"/>
      <c r="N37" s="85"/>
      <c r="O37" s="85"/>
      <c r="P37" s="85"/>
      <c r="Q37" s="85"/>
      <c r="R37" s="85"/>
      <c r="S37" s="85"/>
      <c r="T37" s="85"/>
      <c r="U37" s="85"/>
      <c r="V37" s="85"/>
      <c r="W37" s="85"/>
      <c r="X37" s="85"/>
      <c r="Y37" s="85"/>
      <c r="Z37" s="85"/>
      <c r="AA37" s="85"/>
      <c r="AB37" s="85"/>
      <c r="AC37" s="85"/>
      <c r="AD37" s="85"/>
      <c r="AE37" s="85"/>
      <c r="AF37" s="85"/>
      <c r="AG37" s="85"/>
      <c r="AH37" s="85"/>
    </row>
    <row r="38" spans="1:34" s="51" customFormat="1" ht="15.75" customHeight="1" x14ac:dyDescent="0.3">
      <c r="A38" s="124" t="s">
        <v>201</v>
      </c>
      <c r="B38" s="85">
        <v>2013</v>
      </c>
      <c r="C38" s="85">
        <v>31</v>
      </c>
      <c r="D38" s="85" t="s">
        <v>78</v>
      </c>
      <c r="E38" s="85">
        <v>49</v>
      </c>
      <c r="F38" s="85">
        <v>71</v>
      </c>
      <c r="G38" s="85">
        <v>244</v>
      </c>
      <c r="H38" s="85">
        <v>62</v>
      </c>
      <c r="I38" s="85">
        <v>0</v>
      </c>
      <c r="J38" s="85">
        <v>68</v>
      </c>
      <c r="K38" s="85" t="s">
        <v>78</v>
      </c>
      <c r="L38" s="85">
        <v>48</v>
      </c>
      <c r="M38" s="85" t="s">
        <v>78</v>
      </c>
      <c r="N38" s="85">
        <v>24</v>
      </c>
      <c r="O38" s="85">
        <v>134</v>
      </c>
      <c r="P38" s="85" t="s">
        <v>78</v>
      </c>
      <c r="Q38" s="85">
        <v>169</v>
      </c>
      <c r="R38" s="85" t="s">
        <v>78</v>
      </c>
      <c r="S38" s="85">
        <v>35</v>
      </c>
      <c r="T38" s="85" t="s">
        <v>78</v>
      </c>
      <c r="U38" s="85">
        <v>247</v>
      </c>
      <c r="V38" s="85">
        <v>183</v>
      </c>
      <c r="W38" s="85" t="s">
        <v>78</v>
      </c>
      <c r="X38" s="85">
        <v>144</v>
      </c>
      <c r="Y38" s="85">
        <v>42</v>
      </c>
      <c r="Z38" s="85" t="s">
        <v>78</v>
      </c>
      <c r="AA38" s="85">
        <v>70</v>
      </c>
      <c r="AB38" s="85" t="s">
        <v>78</v>
      </c>
      <c r="AC38" s="85">
        <v>76</v>
      </c>
      <c r="AD38" s="85">
        <v>78</v>
      </c>
      <c r="AE38" s="85">
        <v>92</v>
      </c>
      <c r="AF38" s="85">
        <v>146</v>
      </c>
      <c r="AG38" s="85" t="s">
        <v>78</v>
      </c>
      <c r="AH38" s="85" t="s">
        <v>78</v>
      </c>
    </row>
    <row r="39" spans="1:34" s="51" customFormat="1" ht="15.75" customHeight="1" x14ac:dyDescent="0.3">
      <c r="A39" s="124" t="s">
        <v>185</v>
      </c>
      <c r="B39" s="85"/>
      <c r="C39" s="85"/>
      <c r="D39" s="85"/>
      <c r="E39" s="85"/>
      <c r="F39" s="85"/>
      <c r="G39" s="85"/>
      <c r="H39" s="85"/>
      <c r="I39" s="85"/>
      <c r="J39" s="85"/>
      <c r="K39" s="85"/>
      <c r="L39" s="85"/>
      <c r="M39" s="85"/>
      <c r="N39" s="85"/>
      <c r="O39" s="85"/>
      <c r="P39" s="85"/>
      <c r="Q39" s="85"/>
      <c r="R39" s="85"/>
      <c r="S39" s="85"/>
      <c r="T39" s="85"/>
      <c r="U39" s="85"/>
      <c r="V39" s="85"/>
      <c r="W39" s="85"/>
      <c r="X39" s="85"/>
      <c r="Y39" s="85"/>
      <c r="Z39" s="85"/>
      <c r="AA39" s="85"/>
      <c r="AB39" s="85"/>
      <c r="AC39" s="85"/>
      <c r="AD39" s="85"/>
      <c r="AE39" s="85"/>
      <c r="AF39" s="85"/>
      <c r="AG39" s="85"/>
      <c r="AH39" s="85"/>
    </row>
    <row r="40" spans="1:34" s="51" customFormat="1" ht="15.75" customHeight="1" x14ac:dyDescent="0.3">
      <c r="A40" s="124" t="s">
        <v>202</v>
      </c>
      <c r="B40" s="85">
        <v>502</v>
      </c>
      <c r="C40" s="85">
        <v>8</v>
      </c>
      <c r="D40" s="85" t="s">
        <v>78</v>
      </c>
      <c r="E40" s="85">
        <v>13</v>
      </c>
      <c r="F40" s="85">
        <v>18</v>
      </c>
      <c r="G40" s="85">
        <v>63</v>
      </c>
      <c r="H40" s="85">
        <v>18</v>
      </c>
      <c r="I40" s="85">
        <v>0</v>
      </c>
      <c r="J40" s="85">
        <v>18</v>
      </c>
      <c r="K40" s="85" t="s">
        <v>78</v>
      </c>
      <c r="L40" s="85">
        <v>12</v>
      </c>
      <c r="M40" s="85" t="s">
        <v>78</v>
      </c>
      <c r="N40" s="85">
        <v>6</v>
      </c>
      <c r="O40" s="85">
        <v>26</v>
      </c>
      <c r="P40" s="85" t="s">
        <v>78</v>
      </c>
      <c r="Q40" s="85">
        <v>42</v>
      </c>
      <c r="R40" s="85" t="s">
        <v>78</v>
      </c>
      <c r="S40" s="85">
        <v>6</v>
      </c>
      <c r="T40" s="85" t="s">
        <v>78</v>
      </c>
      <c r="U40" s="85">
        <v>60</v>
      </c>
      <c r="V40" s="85">
        <v>42</v>
      </c>
      <c r="W40" s="85" t="s">
        <v>78</v>
      </c>
      <c r="X40" s="85">
        <v>36</v>
      </c>
      <c r="Y40" s="85">
        <v>13</v>
      </c>
      <c r="Z40" s="85" t="s">
        <v>78</v>
      </c>
      <c r="AA40" s="85">
        <v>23</v>
      </c>
      <c r="AB40" s="85" t="s">
        <v>78</v>
      </c>
      <c r="AC40" s="85">
        <v>18</v>
      </c>
      <c r="AD40" s="85">
        <v>18</v>
      </c>
      <c r="AE40" s="85">
        <v>23</v>
      </c>
      <c r="AF40" s="85">
        <v>39</v>
      </c>
      <c r="AG40" s="85" t="s">
        <v>78</v>
      </c>
      <c r="AH40" s="85" t="s">
        <v>78</v>
      </c>
    </row>
    <row r="41" spans="1:34" s="51" customFormat="1" ht="15.75" customHeight="1" x14ac:dyDescent="0.3">
      <c r="A41" s="124" t="s">
        <v>185</v>
      </c>
      <c r="B41" s="85"/>
      <c r="C41" s="85"/>
      <c r="D41" s="85"/>
      <c r="E41" s="85"/>
      <c r="F41" s="85"/>
      <c r="G41" s="85"/>
      <c r="H41" s="85"/>
      <c r="I41" s="85"/>
      <c r="J41" s="85"/>
      <c r="K41" s="85"/>
      <c r="L41" s="85"/>
      <c r="M41" s="85"/>
      <c r="N41" s="85"/>
      <c r="O41" s="85"/>
      <c r="P41" s="85"/>
      <c r="Q41" s="85"/>
      <c r="R41" s="85"/>
      <c r="S41" s="85"/>
      <c r="T41" s="85"/>
      <c r="U41" s="85"/>
      <c r="V41" s="85"/>
      <c r="W41" s="85"/>
      <c r="X41" s="85"/>
      <c r="Y41" s="85"/>
      <c r="Z41" s="85"/>
      <c r="AA41" s="85"/>
      <c r="AB41" s="85"/>
      <c r="AC41" s="85"/>
      <c r="AD41" s="85"/>
      <c r="AE41" s="85"/>
      <c r="AF41" s="85"/>
      <c r="AG41" s="85"/>
      <c r="AH41" s="85"/>
    </row>
    <row r="42" spans="1:34" s="51" customFormat="1" ht="15.75" customHeight="1" x14ac:dyDescent="0.3">
      <c r="A42" s="124" t="s">
        <v>203</v>
      </c>
      <c r="B42" s="85">
        <v>579</v>
      </c>
      <c r="C42" s="85">
        <v>3</v>
      </c>
      <c r="D42" s="85" t="s">
        <v>78</v>
      </c>
      <c r="E42" s="85">
        <v>9</v>
      </c>
      <c r="F42" s="85">
        <v>16</v>
      </c>
      <c r="G42" s="85">
        <v>87</v>
      </c>
      <c r="H42" s="85">
        <v>25</v>
      </c>
      <c r="I42" s="85">
        <v>0</v>
      </c>
      <c r="J42" s="85">
        <v>26</v>
      </c>
      <c r="K42" s="85" t="s">
        <v>78</v>
      </c>
      <c r="L42" s="85">
        <v>10</v>
      </c>
      <c r="M42" s="85" t="s">
        <v>78</v>
      </c>
      <c r="N42" s="85">
        <v>8</v>
      </c>
      <c r="O42" s="85">
        <v>31</v>
      </c>
      <c r="P42" s="85" t="s">
        <v>78</v>
      </c>
      <c r="Q42" s="85">
        <v>47</v>
      </c>
      <c r="R42" s="85" t="s">
        <v>78</v>
      </c>
      <c r="S42" s="85">
        <v>10</v>
      </c>
      <c r="T42" s="85" t="s">
        <v>78</v>
      </c>
      <c r="U42" s="85">
        <v>76</v>
      </c>
      <c r="V42" s="85">
        <v>50</v>
      </c>
      <c r="W42" s="85" t="s">
        <v>78</v>
      </c>
      <c r="X42" s="85">
        <v>35</v>
      </c>
      <c r="Y42" s="85">
        <v>16</v>
      </c>
      <c r="Z42" s="85" t="s">
        <v>78</v>
      </c>
      <c r="AA42" s="85">
        <v>20</v>
      </c>
      <c r="AB42" s="85" t="s">
        <v>78</v>
      </c>
      <c r="AC42" s="85">
        <v>38</v>
      </c>
      <c r="AD42" s="85">
        <v>31</v>
      </c>
      <c r="AE42" s="85">
        <v>17</v>
      </c>
      <c r="AF42" s="85">
        <v>24</v>
      </c>
      <c r="AG42" s="85" t="s">
        <v>78</v>
      </c>
      <c r="AH42" s="85" t="s">
        <v>78</v>
      </c>
    </row>
    <row r="43" spans="1:34" s="51" customFormat="1" ht="15.75" customHeight="1" x14ac:dyDescent="0.3">
      <c r="A43" s="124" t="s">
        <v>185</v>
      </c>
      <c r="B43" s="85"/>
      <c r="C43" s="85"/>
      <c r="D43" s="85"/>
      <c r="E43" s="85"/>
      <c r="F43" s="85"/>
      <c r="G43" s="85"/>
      <c r="H43" s="85"/>
      <c r="I43" s="85"/>
      <c r="J43" s="85"/>
      <c r="K43" s="85"/>
      <c r="L43" s="85"/>
      <c r="M43" s="85"/>
      <c r="N43" s="85"/>
      <c r="O43" s="85"/>
      <c r="P43" s="85"/>
      <c r="Q43" s="85"/>
      <c r="R43" s="85"/>
      <c r="S43" s="85"/>
      <c r="T43" s="85"/>
      <c r="U43" s="85"/>
      <c r="V43" s="85"/>
      <c r="W43" s="85"/>
      <c r="X43" s="85"/>
      <c r="Y43" s="85"/>
      <c r="Z43" s="85"/>
      <c r="AA43" s="85"/>
      <c r="AB43" s="85"/>
      <c r="AC43" s="85"/>
      <c r="AD43" s="85"/>
      <c r="AE43" s="85"/>
      <c r="AF43" s="85"/>
      <c r="AG43" s="85"/>
      <c r="AH43" s="85"/>
    </row>
    <row r="44" spans="1:34" s="125" customFormat="1" ht="15.75" customHeight="1" x14ac:dyDescent="0.3">
      <c r="A44" s="124" t="s">
        <v>251</v>
      </c>
      <c r="B44" s="218">
        <v>1533</v>
      </c>
      <c r="C44" s="218">
        <v>12</v>
      </c>
      <c r="D44" s="218" t="s">
        <v>78</v>
      </c>
      <c r="E44" s="218">
        <v>15</v>
      </c>
      <c r="F44" s="218">
        <v>36</v>
      </c>
      <c r="G44" s="218">
        <v>177</v>
      </c>
      <c r="H44" s="218">
        <v>44</v>
      </c>
      <c r="I44" s="218">
        <v>0</v>
      </c>
      <c r="J44" s="218">
        <v>45</v>
      </c>
      <c r="K44" s="218" t="s">
        <v>78</v>
      </c>
      <c r="L44" s="218">
        <v>19</v>
      </c>
      <c r="M44" s="218" t="s">
        <v>78</v>
      </c>
      <c r="N44" s="218">
        <v>17</v>
      </c>
      <c r="O44" s="218">
        <v>62</v>
      </c>
      <c r="P44" s="218" t="s">
        <v>78</v>
      </c>
      <c r="Q44" s="218">
        <v>102</v>
      </c>
      <c r="R44" s="218" t="s">
        <v>78</v>
      </c>
      <c r="S44" s="218">
        <v>22</v>
      </c>
      <c r="T44" s="218" t="s">
        <v>78</v>
      </c>
      <c r="U44" s="218">
        <v>158</v>
      </c>
      <c r="V44" s="218">
        <v>96</v>
      </c>
      <c r="W44" s="218" t="s">
        <v>78</v>
      </c>
      <c r="X44" s="218">
        <v>62</v>
      </c>
      <c r="Y44" s="218">
        <v>34</v>
      </c>
      <c r="Z44" s="218" t="s">
        <v>78</v>
      </c>
      <c r="AA44" s="218">
        <v>40</v>
      </c>
      <c r="AB44" s="218" t="s">
        <v>78</v>
      </c>
      <c r="AC44" s="218">
        <v>66</v>
      </c>
      <c r="AD44" s="218">
        <v>58</v>
      </c>
      <c r="AE44" s="218">
        <v>45</v>
      </c>
      <c r="AF44" s="218">
        <v>57</v>
      </c>
      <c r="AG44" s="218" t="s">
        <v>78</v>
      </c>
      <c r="AH44" s="218" t="s">
        <v>78</v>
      </c>
    </row>
    <row r="45" spans="1:34" s="51" customFormat="1" ht="15.75" customHeight="1" x14ac:dyDescent="0.3">
      <c r="A45" s="124" t="s">
        <v>185</v>
      </c>
      <c r="B45" s="85"/>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row>
    <row r="46" spans="1:34" s="51" customFormat="1" ht="15.75" customHeight="1" x14ac:dyDescent="0.3">
      <c r="A46" s="124" t="s">
        <v>205</v>
      </c>
      <c r="B46" s="218">
        <v>1167</v>
      </c>
      <c r="C46" s="218">
        <v>12</v>
      </c>
      <c r="D46" s="218" t="s">
        <v>78</v>
      </c>
      <c r="E46" s="218">
        <v>15</v>
      </c>
      <c r="F46" s="218">
        <v>36</v>
      </c>
      <c r="G46" s="218">
        <v>177</v>
      </c>
      <c r="H46" s="218">
        <v>44</v>
      </c>
      <c r="I46" s="218">
        <v>0</v>
      </c>
      <c r="J46" s="218">
        <v>45</v>
      </c>
      <c r="K46" s="218" t="s">
        <v>78</v>
      </c>
      <c r="L46" s="218">
        <v>19</v>
      </c>
      <c r="M46" s="218" t="s">
        <v>78</v>
      </c>
      <c r="N46" s="218">
        <v>17</v>
      </c>
      <c r="O46" s="218">
        <v>62</v>
      </c>
      <c r="P46" s="218" t="s">
        <v>78</v>
      </c>
      <c r="Q46" s="218">
        <v>102</v>
      </c>
      <c r="R46" s="218" t="s">
        <v>78</v>
      </c>
      <c r="S46" s="218">
        <v>22</v>
      </c>
      <c r="T46" s="218" t="s">
        <v>78</v>
      </c>
      <c r="U46" s="218">
        <v>158</v>
      </c>
      <c r="V46" s="218">
        <v>96</v>
      </c>
      <c r="W46" s="218" t="s">
        <v>78</v>
      </c>
      <c r="X46" s="218">
        <v>62</v>
      </c>
      <c r="Y46" s="218">
        <v>34</v>
      </c>
      <c r="Z46" s="218" t="s">
        <v>78</v>
      </c>
      <c r="AA46" s="218">
        <v>40</v>
      </c>
      <c r="AB46" s="218" t="s">
        <v>78</v>
      </c>
      <c r="AC46" s="218">
        <v>66</v>
      </c>
      <c r="AD46" s="218">
        <v>58</v>
      </c>
      <c r="AE46" s="218">
        <v>45</v>
      </c>
      <c r="AF46" s="218">
        <v>57</v>
      </c>
      <c r="AG46" s="218" t="s">
        <v>78</v>
      </c>
      <c r="AH46" s="218" t="s">
        <v>78</v>
      </c>
    </row>
    <row r="47" spans="1:34" s="51" customFormat="1" ht="15.75" customHeight="1" x14ac:dyDescent="0.3">
      <c r="A47" s="124" t="s">
        <v>206</v>
      </c>
      <c r="B47" s="85">
        <v>59</v>
      </c>
      <c r="C47" s="85">
        <v>1</v>
      </c>
      <c r="D47" s="85" t="s">
        <v>78</v>
      </c>
      <c r="E47" s="85">
        <v>1</v>
      </c>
      <c r="F47" s="85">
        <v>2</v>
      </c>
      <c r="G47" s="85">
        <v>8</v>
      </c>
      <c r="H47" s="85">
        <v>3</v>
      </c>
      <c r="I47" s="85">
        <v>0</v>
      </c>
      <c r="J47" s="85">
        <v>2</v>
      </c>
      <c r="K47" s="85" t="s">
        <v>78</v>
      </c>
      <c r="L47" s="85">
        <v>1</v>
      </c>
      <c r="M47" s="85" t="s">
        <v>78</v>
      </c>
      <c r="N47" s="85">
        <v>1</v>
      </c>
      <c r="O47" s="85">
        <v>4</v>
      </c>
      <c r="P47" s="85" t="s">
        <v>78</v>
      </c>
      <c r="Q47" s="85">
        <v>5</v>
      </c>
      <c r="R47" s="85" t="s">
        <v>78</v>
      </c>
      <c r="S47" s="85">
        <v>1</v>
      </c>
      <c r="T47" s="85" t="s">
        <v>78</v>
      </c>
      <c r="U47" s="85">
        <v>6</v>
      </c>
      <c r="V47" s="85">
        <v>5</v>
      </c>
      <c r="W47" s="85" t="s">
        <v>78</v>
      </c>
      <c r="X47" s="85">
        <v>3</v>
      </c>
      <c r="Y47" s="85">
        <v>2</v>
      </c>
      <c r="Z47" s="85" t="s">
        <v>78</v>
      </c>
      <c r="AA47" s="85">
        <v>2</v>
      </c>
      <c r="AB47" s="85" t="s">
        <v>78</v>
      </c>
      <c r="AC47" s="85">
        <v>3</v>
      </c>
      <c r="AD47" s="85">
        <v>3</v>
      </c>
      <c r="AE47" s="85">
        <v>3</v>
      </c>
      <c r="AF47" s="85">
        <v>3</v>
      </c>
      <c r="AG47" s="85" t="s">
        <v>78</v>
      </c>
      <c r="AH47" s="85" t="s">
        <v>78</v>
      </c>
    </row>
    <row r="48" spans="1:34" s="51" customFormat="1" ht="15.75" customHeight="1" x14ac:dyDescent="0.3">
      <c r="A48" s="124" t="s">
        <v>207</v>
      </c>
      <c r="B48" s="85">
        <v>52</v>
      </c>
      <c r="C48" s="85">
        <v>1</v>
      </c>
      <c r="D48" s="85" t="s">
        <v>78</v>
      </c>
      <c r="E48" s="85">
        <v>1</v>
      </c>
      <c r="F48" s="85">
        <v>2</v>
      </c>
      <c r="G48" s="85">
        <v>8</v>
      </c>
      <c r="H48" s="85">
        <v>2</v>
      </c>
      <c r="I48" s="85">
        <v>0</v>
      </c>
      <c r="J48" s="85">
        <v>2</v>
      </c>
      <c r="K48" s="85" t="s">
        <v>78</v>
      </c>
      <c r="L48" s="85">
        <v>1</v>
      </c>
      <c r="M48" s="85" t="s">
        <v>78</v>
      </c>
      <c r="N48" s="85">
        <v>1</v>
      </c>
      <c r="O48" s="85">
        <v>3</v>
      </c>
      <c r="P48" s="85" t="s">
        <v>78</v>
      </c>
      <c r="Q48" s="85">
        <v>4</v>
      </c>
      <c r="R48" s="85" t="s">
        <v>78</v>
      </c>
      <c r="S48" s="85">
        <v>1</v>
      </c>
      <c r="T48" s="85" t="s">
        <v>78</v>
      </c>
      <c r="U48" s="85">
        <v>6</v>
      </c>
      <c r="V48" s="85">
        <v>4</v>
      </c>
      <c r="W48" s="85" t="s">
        <v>78</v>
      </c>
      <c r="X48" s="85">
        <v>2</v>
      </c>
      <c r="Y48" s="85">
        <v>2</v>
      </c>
      <c r="Z48" s="85" t="s">
        <v>78</v>
      </c>
      <c r="AA48" s="85">
        <v>2</v>
      </c>
      <c r="AB48" s="85" t="s">
        <v>78</v>
      </c>
      <c r="AC48" s="85">
        <v>3</v>
      </c>
      <c r="AD48" s="85">
        <v>2</v>
      </c>
      <c r="AE48" s="85">
        <v>2</v>
      </c>
      <c r="AF48" s="85">
        <v>3</v>
      </c>
      <c r="AG48" s="85" t="s">
        <v>78</v>
      </c>
      <c r="AH48" s="85" t="s">
        <v>78</v>
      </c>
    </row>
    <row r="49" spans="1:34" s="51" customFormat="1" ht="15.75" customHeight="1" x14ac:dyDescent="0.3">
      <c r="A49" s="124" t="s">
        <v>208</v>
      </c>
      <c r="B49" s="85">
        <v>228</v>
      </c>
      <c r="C49" s="85">
        <v>1</v>
      </c>
      <c r="D49" s="85" t="s">
        <v>78</v>
      </c>
      <c r="E49" s="85">
        <v>2</v>
      </c>
      <c r="F49" s="85">
        <v>6</v>
      </c>
      <c r="G49" s="85">
        <v>36</v>
      </c>
      <c r="H49" s="85">
        <v>11</v>
      </c>
      <c r="I49" s="85">
        <v>0</v>
      </c>
      <c r="J49" s="85">
        <v>12</v>
      </c>
      <c r="K49" s="85" t="s">
        <v>78</v>
      </c>
      <c r="L49" s="85">
        <v>2</v>
      </c>
      <c r="M49" s="85" t="s">
        <v>78</v>
      </c>
      <c r="N49" s="85">
        <v>3</v>
      </c>
      <c r="O49" s="85">
        <v>11</v>
      </c>
      <c r="P49" s="85" t="s">
        <v>78</v>
      </c>
      <c r="Q49" s="85">
        <v>19</v>
      </c>
      <c r="R49" s="85" t="s">
        <v>78</v>
      </c>
      <c r="S49" s="85">
        <v>5</v>
      </c>
      <c r="T49" s="85" t="s">
        <v>78</v>
      </c>
      <c r="U49" s="85">
        <v>32</v>
      </c>
      <c r="V49" s="85">
        <v>18</v>
      </c>
      <c r="W49" s="85" t="s">
        <v>78</v>
      </c>
      <c r="X49" s="85">
        <v>13</v>
      </c>
      <c r="Y49" s="85">
        <v>7</v>
      </c>
      <c r="Z49" s="85" t="s">
        <v>78</v>
      </c>
      <c r="AA49" s="85">
        <v>8</v>
      </c>
      <c r="AB49" s="85" t="s">
        <v>78</v>
      </c>
      <c r="AC49" s="85">
        <v>16</v>
      </c>
      <c r="AD49" s="85">
        <v>12</v>
      </c>
      <c r="AE49" s="85">
        <v>6</v>
      </c>
      <c r="AF49" s="85">
        <v>8</v>
      </c>
      <c r="AG49" s="85" t="s">
        <v>78</v>
      </c>
      <c r="AH49" s="85" t="s">
        <v>78</v>
      </c>
    </row>
    <row r="50" spans="1:34" s="51" customFormat="1" ht="15.75" customHeight="1" x14ac:dyDescent="0.3">
      <c r="A50" s="124" t="s">
        <v>252</v>
      </c>
      <c r="B50" s="85">
        <v>123</v>
      </c>
      <c r="C50" s="85">
        <v>1</v>
      </c>
      <c r="D50" s="85" t="s">
        <v>78</v>
      </c>
      <c r="E50" s="85">
        <v>1</v>
      </c>
      <c r="F50" s="85">
        <v>7</v>
      </c>
      <c r="G50" s="85">
        <v>15</v>
      </c>
      <c r="H50" s="85">
        <v>1</v>
      </c>
      <c r="I50" s="85">
        <v>0</v>
      </c>
      <c r="J50" s="85">
        <v>4</v>
      </c>
      <c r="K50" s="85" t="s">
        <v>78</v>
      </c>
      <c r="L50" s="85">
        <v>1</v>
      </c>
      <c r="M50" s="85" t="s">
        <v>78</v>
      </c>
      <c r="N50" s="85">
        <v>1</v>
      </c>
      <c r="O50" s="85">
        <v>0</v>
      </c>
      <c r="P50" s="85" t="s">
        <v>78</v>
      </c>
      <c r="Q50" s="85">
        <v>14</v>
      </c>
      <c r="R50" s="85" t="s">
        <v>78</v>
      </c>
      <c r="S50" s="85">
        <v>1</v>
      </c>
      <c r="T50" s="85" t="s">
        <v>78</v>
      </c>
      <c r="U50" s="85">
        <v>20</v>
      </c>
      <c r="V50" s="85">
        <v>12</v>
      </c>
      <c r="W50" s="85" t="s">
        <v>78</v>
      </c>
      <c r="X50" s="85">
        <v>5</v>
      </c>
      <c r="Y50" s="85">
        <v>0</v>
      </c>
      <c r="Z50" s="85" t="s">
        <v>78</v>
      </c>
      <c r="AA50" s="85">
        <v>7</v>
      </c>
      <c r="AB50" s="85" t="s">
        <v>78</v>
      </c>
      <c r="AC50" s="85">
        <v>3</v>
      </c>
      <c r="AD50" s="85">
        <v>12</v>
      </c>
      <c r="AE50" s="85">
        <v>11</v>
      </c>
      <c r="AF50" s="85">
        <v>7</v>
      </c>
      <c r="AG50" s="85" t="s">
        <v>78</v>
      </c>
      <c r="AH50" s="85" t="s">
        <v>78</v>
      </c>
    </row>
    <row r="51" spans="1:34" s="51" customFormat="1" ht="15.75" customHeight="1" x14ac:dyDescent="0.3">
      <c r="A51" s="124" t="s">
        <v>210</v>
      </c>
      <c r="B51" s="85">
        <v>705</v>
      </c>
      <c r="C51" s="85">
        <v>8</v>
      </c>
      <c r="D51" s="85" t="s">
        <v>78</v>
      </c>
      <c r="E51" s="85">
        <v>10</v>
      </c>
      <c r="F51" s="85">
        <v>19</v>
      </c>
      <c r="G51" s="85">
        <v>110</v>
      </c>
      <c r="H51" s="85">
        <v>27</v>
      </c>
      <c r="I51" s="85">
        <v>0</v>
      </c>
      <c r="J51" s="85">
        <v>25</v>
      </c>
      <c r="K51" s="85" t="s">
        <v>78</v>
      </c>
      <c r="L51" s="85">
        <v>14</v>
      </c>
      <c r="M51" s="85" t="s">
        <v>78</v>
      </c>
      <c r="N51" s="85">
        <v>11</v>
      </c>
      <c r="O51" s="85">
        <v>44</v>
      </c>
      <c r="P51" s="85" t="s">
        <v>78</v>
      </c>
      <c r="Q51" s="85">
        <v>60</v>
      </c>
      <c r="R51" s="85" t="s">
        <v>78</v>
      </c>
      <c r="S51" s="85">
        <v>14</v>
      </c>
      <c r="T51" s="85" t="s">
        <v>78</v>
      </c>
      <c r="U51" s="85">
        <v>94</v>
      </c>
      <c r="V51" s="85">
        <v>57</v>
      </c>
      <c r="W51" s="85" t="s">
        <v>78</v>
      </c>
      <c r="X51" s="85">
        <v>39</v>
      </c>
      <c r="Y51" s="85">
        <v>23</v>
      </c>
      <c r="Z51" s="85" t="s">
        <v>78</v>
      </c>
      <c r="AA51" s="85">
        <v>21</v>
      </c>
      <c r="AB51" s="85" t="s">
        <v>78</v>
      </c>
      <c r="AC51" s="85">
        <v>41</v>
      </c>
      <c r="AD51" s="85">
        <v>29</v>
      </c>
      <c r="AE51" s="85">
        <v>23</v>
      </c>
      <c r="AF51" s="85">
        <v>36</v>
      </c>
      <c r="AG51" s="85" t="s">
        <v>78</v>
      </c>
      <c r="AH51" s="85" t="s">
        <v>78</v>
      </c>
    </row>
    <row r="52" spans="1:34" s="51" customFormat="1" ht="15.75" customHeight="1" x14ac:dyDescent="0.3">
      <c r="A52" s="124" t="s">
        <v>185</v>
      </c>
      <c r="B52" s="85"/>
      <c r="C52" s="85"/>
      <c r="D52" s="85"/>
      <c r="E52" s="85"/>
      <c r="F52" s="85"/>
      <c r="G52" s="85"/>
      <c r="H52" s="85"/>
      <c r="I52" s="85"/>
      <c r="J52" s="85"/>
      <c r="K52" s="85"/>
      <c r="L52" s="85"/>
      <c r="M52" s="85"/>
      <c r="N52" s="85"/>
      <c r="O52" s="85"/>
      <c r="P52" s="85"/>
      <c r="Q52" s="85"/>
      <c r="R52" s="85"/>
      <c r="S52" s="85"/>
      <c r="T52" s="85"/>
      <c r="U52" s="85"/>
      <c r="V52" s="85"/>
      <c r="W52" s="85"/>
      <c r="X52" s="85"/>
      <c r="Y52" s="85"/>
      <c r="Z52" s="85"/>
      <c r="AA52" s="85"/>
      <c r="AB52" s="85"/>
      <c r="AC52" s="85"/>
      <c r="AD52" s="85"/>
      <c r="AE52" s="85"/>
      <c r="AF52" s="85"/>
      <c r="AG52" s="85"/>
      <c r="AH52" s="85"/>
    </row>
    <row r="53" spans="1:34" s="51" customFormat="1" ht="15.75" customHeight="1" x14ac:dyDescent="0.3">
      <c r="A53" s="124" t="s">
        <v>253</v>
      </c>
      <c r="B53" s="85">
        <v>366</v>
      </c>
      <c r="C53" s="85">
        <v>0</v>
      </c>
      <c r="D53" s="85" t="s">
        <v>78</v>
      </c>
      <c r="E53" s="85">
        <v>0</v>
      </c>
      <c r="F53" s="85">
        <v>0</v>
      </c>
      <c r="G53" s="85">
        <v>0</v>
      </c>
      <c r="H53" s="85">
        <v>0</v>
      </c>
      <c r="I53" s="85">
        <v>366</v>
      </c>
      <c r="J53" s="85">
        <v>0</v>
      </c>
      <c r="K53" s="85" t="s">
        <v>78</v>
      </c>
      <c r="L53" s="85">
        <v>0</v>
      </c>
      <c r="M53" s="85" t="s">
        <v>78</v>
      </c>
      <c r="N53" s="85">
        <v>0</v>
      </c>
      <c r="O53" s="85">
        <v>0</v>
      </c>
      <c r="P53" s="85" t="s">
        <v>78</v>
      </c>
      <c r="Q53" s="85">
        <v>0</v>
      </c>
      <c r="R53" s="85" t="s">
        <v>78</v>
      </c>
      <c r="S53" s="85">
        <v>0</v>
      </c>
      <c r="T53" s="85" t="s">
        <v>78</v>
      </c>
      <c r="U53" s="85">
        <v>0</v>
      </c>
      <c r="V53" s="85">
        <v>0</v>
      </c>
      <c r="W53" s="85" t="s">
        <v>78</v>
      </c>
      <c r="X53" s="85">
        <v>0</v>
      </c>
      <c r="Y53" s="85">
        <v>0</v>
      </c>
      <c r="Z53" s="85" t="s">
        <v>78</v>
      </c>
      <c r="AA53" s="85">
        <v>0</v>
      </c>
      <c r="AB53" s="85" t="s">
        <v>78</v>
      </c>
      <c r="AC53" s="85">
        <v>0</v>
      </c>
      <c r="AD53" s="85">
        <v>0</v>
      </c>
      <c r="AE53" s="85">
        <v>0</v>
      </c>
      <c r="AF53" s="85">
        <v>0</v>
      </c>
      <c r="AG53" s="85" t="s">
        <v>78</v>
      </c>
      <c r="AH53" s="85" t="s">
        <v>78</v>
      </c>
    </row>
    <row r="54" spans="1:34" ht="15.75" customHeight="1" thickBot="1" x14ac:dyDescent="0.35">
      <c r="A54" s="126"/>
      <c r="B54" s="127"/>
      <c r="C54" s="128"/>
      <c r="D54" s="128"/>
      <c r="E54" s="12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128"/>
      <c r="AF54" s="128"/>
      <c r="AG54" s="128"/>
      <c r="AH54" s="128"/>
    </row>
    <row r="55" spans="1:34" s="30" customFormat="1" ht="15.75" thickTop="1" x14ac:dyDescent="0.3">
      <c r="A55" s="291" t="s">
        <v>73</v>
      </c>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row>
    <row r="56" spans="1:34" s="30" customFormat="1" x14ac:dyDescent="0.3">
      <c r="A56" s="291" t="s">
        <v>254</v>
      </c>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row>
    <row r="57" spans="1:34" s="30" customFormat="1" x14ac:dyDescent="0.3">
      <c r="A57" s="291" t="s">
        <v>255</v>
      </c>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row>
    <row r="58" spans="1:34" s="30" customFormat="1" x14ac:dyDescent="0.3">
      <c r="A58" s="283" t="s">
        <v>256</v>
      </c>
      <c r="B58" s="283"/>
      <c r="C58" s="283"/>
      <c r="D58" s="283"/>
      <c r="E58" s="283"/>
      <c r="F58" s="283"/>
      <c r="G58" s="283"/>
      <c r="H58" s="283"/>
      <c r="I58" s="283"/>
      <c r="J58" s="283"/>
      <c r="K58" s="283"/>
      <c r="L58" s="283"/>
      <c r="M58" s="283"/>
      <c r="N58" s="283"/>
      <c r="O58" s="283"/>
      <c r="P58" s="283"/>
      <c r="Q58" s="283"/>
      <c r="R58" s="283"/>
      <c r="S58" s="283"/>
      <c r="T58" s="283"/>
      <c r="U58" s="283"/>
      <c r="V58" s="283"/>
      <c r="W58" s="283"/>
      <c r="X58" s="283"/>
      <c r="Y58" s="283"/>
      <c r="Z58" s="283"/>
      <c r="AA58" s="283"/>
      <c r="AB58" s="283"/>
      <c r="AC58" s="283"/>
      <c r="AD58" s="283"/>
      <c r="AE58" s="283"/>
      <c r="AF58" s="283"/>
      <c r="AG58" s="283"/>
      <c r="AH58" s="283"/>
    </row>
    <row r="59" spans="1:34" s="30" customFormat="1" x14ac:dyDescent="0.3"/>
    <row r="60" spans="1:34" s="30" customFormat="1" hidden="1" x14ac:dyDescent="0.3"/>
    <row r="61" spans="1:34" hidden="1" x14ac:dyDescent="0.3">
      <c r="A61" s="129"/>
      <c r="B61" s="129"/>
      <c r="C61" s="129"/>
      <c r="D61" s="129"/>
      <c r="E61" s="129"/>
      <c r="F61" s="129"/>
      <c r="G61" s="129"/>
      <c r="H61" s="129"/>
      <c r="I61" s="129"/>
      <c r="J61" s="129"/>
      <c r="K61" s="129"/>
      <c r="L61" s="16"/>
      <c r="M61" s="16"/>
      <c r="N61" s="16"/>
      <c r="O61" s="16"/>
      <c r="P61" s="16"/>
      <c r="Q61" s="16"/>
      <c r="R61" s="16"/>
      <c r="S61" s="16"/>
      <c r="T61" s="16"/>
      <c r="U61" s="16"/>
      <c r="V61" s="16"/>
      <c r="W61" s="16"/>
      <c r="X61" s="16"/>
      <c r="Y61" s="16"/>
      <c r="Z61" s="16"/>
      <c r="AA61" s="16"/>
      <c r="AB61" s="16"/>
      <c r="AC61" s="16"/>
      <c r="AD61" s="16"/>
      <c r="AE61" s="16"/>
      <c r="AF61" s="16"/>
      <c r="AG61" s="16"/>
      <c r="AH61" s="16"/>
    </row>
    <row r="62" spans="1:34" hidden="1" x14ac:dyDescent="0.3">
      <c r="A62" s="283"/>
      <c r="B62" s="283"/>
      <c r="C62" s="283"/>
      <c r="D62" s="283"/>
      <c r="E62" s="283"/>
      <c r="F62" s="283"/>
      <c r="G62" s="283"/>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row>
  </sheetData>
  <mergeCells count="42">
    <mergeCell ref="A57:AH57"/>
    <mergeCell ref="A62:AH62"/>
    <mergeCell ref="A58:AH58"/>
    <mergeCell ref="AE6:AE7"/>
    <mergeCell ref="AF6:AF7"/>
    <mergeCell ref="AG6:AG7"/>
    <mergeCell ref="AH6:AH7"/>
    <mergeCell ref="A55:AH55"/>
    <mergeCell ref="Y6:Y7"/>
    <mergeCell ref="Z6:Z7"/>
    <mergeCell ref="AA6:AA7"/>
    <mergeCell ref="AB6:AB7"/>
    <mergeCell ref="AC6:AC7"/>
    <mergeCell ref="AD6:AD7"/>
    <mergeCell ref="S6:S7"/>
    <mergeCell ref="T6:T7"/>
    <mergeCell ref="A56:AH56"/>
    <mergeCell ref="V6:V7"/>
    <mergeCell ref="W6:W7"/>
    <mergeCell ref="X6:X7"/>
    <mergeCell ref="M6:M7"/>
    <mergeCell ref="N6:N7"/>
    <mergeCell ref="O6:O7"/>
    <mergeCell ref="P6:P7"/>
    <mergeCell ref="Q6:Q7"/>
    <mergeCell ref="R6:R7"/>
    <mergeCell ref="L6:L7"/>
    <mergeCell ref="A2:AH2"/>
    <mergeCell ref="A3:AH3"/>
    <mergeCell ref="A4:A7"/>
    <mergeCell ref="B4:AH5"/>
    <mergeCell ref="B6:B7"/>
    <mergeCell ref="C6:C7"/>
    <mergeCell ref="D6:D7"/>
    <mergeCell ref="E6:E7"/>
    <mergeCell ref="F6:F7"/>
    <mergeCell ref="G6:G7"/>
    <mergeCell ref="H6:H7"/>
    <mergeCell ref="I6:I7"/>
    <mergeCell ref="J6:J7"/>
    <mergeCell ref="K6:K7"/>
    <mergeCell ref="U6:U7"/>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syncVertical="1" syncRef="A1" transitionEvaluation="1">
    <pageSetUpPr fitToPage="1"/>
  </sheetPr>
  <dimension ref="A1:AO51"/>
  <sheetViews>
    <sheetView showGridLines="0" workbookViewId="0"/>
  </sheetViews>
  <sheetFormatPr baseColWidth="10" defaultColWidth="0" defaultRowHeight="15" zeroHeight="1" x14ac:dyDescent="0.25"/>
  <cols>
    <col min="1" max="1" width="23.21875" style="8" customWidth="1"/>
    <col min="2" max="9" width="8.21875" style="8" bestFit="1" customWidth="1"/>
    <col min="10" max="11" width="7.44140625" style="8" bestFit="1" customWidth="1"/>
    <col min="12" max="26" width="8.21875" style="8" bestFit="1" customWidth="1"/>
    <col min="27" max="27" width="3.77734375" style="8" customWidth="1"/>
    <col min="28" max="41" width="0" style="8" hidden="1" customWidth="1"/>
    <col min="42" max="16384" width="9.77734375" style="8" hidden="1"/>
  </cols>
  <sheetData>
    <row r="1" spans="1:26" s="36" customFormat="1" ht="15" customHeight="1" x14ac:dyDescent="0.25">
      <c r="A1" s="267"/>
    </row>
    <row r="2" spans="1:26" s="33" customFormat="1" ht="15" customHeight="1" x14ac:dyDescent="0.25">
      <c r="A2" s="284" t="s">
        <v>6</v>
      </c>
      <c r="B2" s="284"/>
      <c r="C2" s="284"/>
      <c r="D2" s="284"/>
      <c r="E2" s="284"/>
      <c r="F2" s="284"/>
      <c r="G2" s="284"/>
      <c r="H2" s="284"/>
      <c r="I2" s="284"/>
      <c r="J2" s="284"/>
      <c r="K2" s="284"/>
      <c r="L2" s="284"/>
      <c r="M2" s="284"/>
      <c r="N2" s="284"/>
      <c r="O2" s="284"/>
      <c r="P2" s="284"/>
      <c r="Q2" s="284"/>
      <c r="R2" s="284"/>
      <c r="S2" s="284"/>
      <c r="T2" s="284"/>
      <c r="U2" s="284"/>
      <c r="V2" s="284"/>
      <c r="W2" s="284"/>
      <c r="X2" s="284"/>
      <c r="Y2" s="284"/>
      <c r="Z2" s="284"/>
    </row>
    <row r="3" spans="1:26" s="33" customFormat="1" ht="35.1" customHeight="1" thickBot="1" x14ac:dyDescent="0.3">
      <c r="A3" s="279" t="s">
        <v>458</v>
      </c>
      <c r="B3" s="279"/>
      <c r="C3" s="279"/>
      <c r="D3" s="279"/>
      <c r="E3" s="279"/>
      <c r="F3" s="279"/>
      <c r="G3" s="279"/>
      <c r="H3" s="279"/>
      <c r="I3" s="279"/>
      <c r="J3" s="279"/>
      <c r="K3" s="279"/>
      <c r="L3" s="279"/>
      <c r="M3" s="279"/>
      <c r="N3" s="279"/>
      <c r="O3" s="279"/>
      <c r="P3" s="279"/>
      <c r="Q3" s="279"/>
      <c r="R3" s="279"/>
      <c r="S3" s="279"/>
      <c r="T3" s="279"/>
      <c r="U3" s="279"/>
      <c r="V3" s="279"/>
      <c r="W3" s="279"/>
      <c r="X3" s="279"/>
      <c r="Y3" s="279"/>
      <c r="Z3" s="279"/>
    </row>
    <row r="4" spans="1:26" ht="12.75" customHeight="1" thickTop="1" x14ac:dyDescent="0.25">
      <c r="A4" s="313" t="s">
        <v>414</v>
      </c>
      <c r="B4" s="304" t="s">
        <v>257</v>
      </c>
      <c r="C4" s="304"/>
      <c r="D4" s="304"/>
      <c r="E4" s="304"/>
      <c r="F4" s="304"/>
      <c r="G4" s="304"/>
      <c r="H4" s="304"/>
      <c r="I4" s="304"/>
      <c r="J4" s="304"/>
      <c r="K4" s="304"/>
      <c r="L4" s="304"/>
      <c r="M4" s="304"/>
      <c r="N4" s="304"/>
      <c r="O4" s="304"/>
      <c r="P4" s="304"/>
      <c r="Q4" s="304"/>
      <c r="R4" s="304"/>
      <c r="S4" s="304"/>
      <c r="T4" s="304"/>
      <c r="U4" s="304"/>
      <c r="V4" s="304"/>
      <c r="W4" s="304"/>
      <c r="X4" s="304"/>
      <c r="Y4" s="304"/>
      <c r="Z4" s="304"/>
    </row>
    <row r="5" spans="1:26" ht="12.75" customHeight="1" thickBot="1" x14ac:dyDescent="0.3">
      <c r="A5" s="314"/>
      <c r="B5" s="305"/>
      <c r="C5" s="305"/>
      <c r="D5" s="305"/>
      <c r="E5" s="305"/>
      <c r="F5" s="305"/>
      <c r="G5" s="305"/>
      <c r="H5" s="305"/>
      <c r="I5" s="305"/>
      <c r="J5" s="305"/>
      <c r="K5" s="305"/>
      <c r="L5" s="305"/>
      <c r="M5" s="305"/>
      <c r="N5" s="305"/>
      <c r="O5" s="305"/>
      <c r="P5" s="305"/>
      <c r="Q5" s="305"/>
      <c r="R5" s="305"/>
      <c r="S5" s="305"/>
      <c r="T5" s="305"/>
      <c r="U5" s="305"/>
      <c r="V5" s="305"/>
      <c r="W5" s="305"/>
      <c r="X5" s="305"/>
      <c r="Y5" s="305"/>
      <c r="Z5" s="305"/>
    </row>
    <row r="6" spans="1:26" ht="25.5" customHeight="1" thickBot="1" x14ac:dyDescent="0.3">
      <c r="A6" s="298"/>
      <c r="B6" s="121">
        <v>2000</v>
      </c>
      <c r="C6" s="98">
        <v>2001</v>
      </c>
      <c r="D6" s="98">
        <v>2002</v>
      </c>
      <c r="E6" s="98">
        <v>2003</v>
      </c>
      <c r="F6" s="98">
        <v>2004</v>
      </c>
      <c r="G6" s="98">
        <v>2005</v>
      </c>
      <c r="H6" s="98">
        <v>2006</v>
      </c>
      <c r="I6" s="98">
        <v>2007</v>
      </c>
      <c r="J6" s="98">
        <v>2008</v>
      </c>
      <c r="K6" s="98">
        <v>2009</v>
      </c>
      <c r="L6" s="98">
        <v>2010</v>
      </c>
      <c r="M6" s="98">
        <v>2011</v>
      </c>
      <c r="N6" s="98">
        <v>2012</v>
      </c>
      <c r="O6" s="98">
        <v>2013</v>
      </c>
      <c r="P6" s="98">
        <v>2014</v>
      </c>
      <c r="Q6" s="98">
        <v>2015</v>
      </c>
      <c r="R6" s="98">
        <v>2016</v>
      </c>
      <c r="S6" s="98">
        <v>2017</v>
      </c>
      <c r="T6" s="98">
        <v>2018</v>
      </c>
      <c r="U6" s="98">
        <v>2019</v>
      </c>
      <c r="V6" s="181">
        <v>2020</v>
      </c>
      <c r="W6" s="181">
        <v>2021</v>
      </c>
      <c r="X6" s="181">
        <v>2022</v>
      </c>
      <c r="Y6" s="181">
        <v>2023</v>
      </c>
      <c r="Z6" s="181">
        <v>2024</v>
      </c>
    </row>
    <row r="7" spans="1:26" ht="15.75" customHeight="1" thickTop="1" x14ac:dyDescent="0.25">
      <c r="M7" s="10"/>
      <c r="N7" s="10"/>
      <c r="O7" s="10"/>
      <c r="P7" s="10"/>
      <c r="Q7" s="10"/>
    </row>
    <row r="8" spans="1:26" ht="15.75" customHeight="1" x14ac:dyDescent="0.25">
      <c r="A8" s="9" t="s">
        <v>258</v>
      </c>
      <c r="B8" s="10">
        <v>10924512</v>
      </c>
      <c r="C8" s="10">
        <v>10703833</v>
      </c>
      <c r="D8" s="10">
        <v>10609505</v>
      </c>
      <c r="E8" s="10">
        <v>10499467</v>
      </c>
      <c r="F8" s="10">
        <v>10198955</v>
      </c>
      <c r="G8" s="10">
        <v>10049350</v>
      </c>
      <c r="H8" s="10">
        <v>10143570</v>
      </c>
      <c r="I8" s="10">
        <v>10037164</v>
      </c>
      <c r="J8" s="10">
        <v>9784175</v>
      </c>
      <c r="K8" s="10">
        <v>9786794</v>
      </c>
      <c r="L8" s="10">
        <v>10499095</v>
      </c>
      <c r="M8" s="10">
        <v>10887507</v>
      </c>
      <c r="N8" s="10">
        <v>11854724</v>
      </c>
      <c r="O8" s="10">
        <v>11891406</v>
      </c>
      <c r="P8" s="10">
        <v>11664723</v>
      </c>
      <c r="Q8" s="10">
        <v>12167466</v>
      </c>
      <c r="R8" s="10">
        <v>12344941</v>
      </c>
      <c r="S8" s="25">
        <v>12417631</v>
      </c>
      <c r="T8" s="25">
        <v>13121651</v>
      </c>
      <c r="U8" s="25">
        <v>12327845</v>
      </c>
      <c r="V8" s="10">
        <v>11615623</v>
      </c>
      <c r="W8" s="10">
        <v>11615623</v>
      </c>
      <c r="X8" s="10">
        <v>11678723</v>
      </c>
      <c r="Y8" s="10">
        <v>11545285</v>
      </c>
      <c r="Z8" s="10">
        <v>11001574</v>
      </c>
    </row>
    <row r="9" spans="1:26" ht="15.75" customHeight="1" x14ac:dyDescent="0.25">
      <c r="B9" s="10"/>
      <c r="C9" s="10"/>
      <c r="D9" s="10"/>
      <c r="E9" s="10"/>
      <c r="F9" s="10"/>
      <c r="G9" s="10"/>
      <c r="H9" s="10"/>
      <c r="I9" s="10"/>
      <c r="J9" s="10"/>
      <c r="K9" s="10"/>
      <c r="L9" s="10"/>
      <c r="M9" s="10"/>
      <c r="N9" s="10"/>
      <c r="O9" s="10"/>
      <c r="P9" s="10"/>
      <c r="Q9" s="10"/>
      <c r="R9" s="10"/>
      <c r="S9" s="10"/>
      <c r="T9" s="10"/>
      <c r="U9" s="10"/>
      <c r="V9" s="10"/>
      <c r="W9" s="10"/>
      <c r="X9" s="10"/>
      <c r="Y9" s="10"/>
      <c r="Z9" s="10"/>
    </row>
    <row r="10" spans="1:26" ht="15.75" customHeight="1" x14ac:dyDescent="0.3">
      <c r="A10" s="12" t="s">
        <v>259</v>
      </c>
      <c r="B10" s="10" t="s">
        <v>78</v>
      </c>
      <c r="C10" s="10" t="s">
        <v>260</v>
      </c>
      <c r="D10" s="10" t="s">
        <v>260</v>
      </c>
      <c r="E10" s="10" t="s">
        <v>78</v>
      </c>
      <c r="F10" s="10" t="s">
        <v>78</v>
      </c>
      <c r="G10" s="10" t="s">
        <v>78</v>
      </c>
      <c r="H10" s="10" t="s">
        <v>78</v>
      </c>
      <c r="I10" s="10" t="s">
        <v>78</v>
      </c>
      <c r="J10" s="10" t="s">
        <v>78</v>
      </c>
      <c r="K10" s="10" t="s">
        <v>78</v>
      </c>
      <c r="L10" s="10" t="s">
        <v>78</v>
      </c>
      <c r="M10" s="10" t="s">
        <v>78</v>
      </c>
      <c r="N10" s="10" t="s">
        <v>78</v>
      </c>
      <c r="O10" s="10" t="s">
        <v>78</v>
      </c>
      <c r="P10" s="10" t="s">
        <v>78</v>
      </c>
      <c r="Q10" s="10" t="s">
        <v>78</v>
      </c>
      <c r="R10" s="34" t="s">
        <v>78</v>
      </c>
      <c r="S10" s="34" t="s">
        <v>78</v>
      </c>
      <c r="T10" s="34" t="s">
        <v>78</v>
      </c>
      <c r="U10" s="34" t="s">
        <v>78</v>
      </c>
      <c r="V10" s="34" t="s">
        <v>78</v>
      </c>
      <c r="W10" s="10" t="s">
        <v>78</v>
      </c>
      <c r="X10" s="10" t="s">
        <v>78</v>
      </c>
      <c r="Y10" s="85" t="s">
        <v>78</v>
      </c>
      <c r="Z10" s="10" t="s">
        <v>78</v>
      </c>
    </row>
    <row r="11" spans="1:26" ht="15.75" customHeight="1" x14ac:dyDescent="0.3">
      <c r="A11" s="12" t="s">
        <v>261</v>
      </c>
      <c r="B11" s="10">
        <v>74195</v>
      </c>
      <c r="C11" s="10">
        <v>72284</v>
      </c>
      <c r="D11" s="10">
        <v>69820</v>
      </c>
      <c r="E11" s="10">
        <v>64689</v>
      </c>
      <c r="F11" s="10">
        <v>50412</v>
      </c>
      <c r="G11" s="10">
        <v>55696</v>
      </c>
      <c r="H11" s="10">
        <v>61188</v>
      </c>
      <c r="I11" s="10">
        <v>53203</v>
      </c>
      <c r="J11" s="10">
        <v>51183</v>
      </c>
      <c r="K11" s="10">
        <v>51927</v>
      </c>
      <c r="L11" s="10">
        <v>46238</v>
      </c>
      <c r="M11" s="10">
        <v>59940</v>
      </c>
      <c r="N11" s="10">
        <v>72647</v>
      </c>
      <c r="O11" s="10">
        <v>73619</v>
      </c>
      <c r="P11" s="10">
        <v>68177</v>
      </c>
      <c r="Q11" s="10">
        <v>64305</v>
      </c>
      <c r="R11" s="25">
        <v>61472</v>
      </c>
      <c r="S11" s="25">
        <v>65257</v>
      </c>
      <c r="T11" s="25">
        <v>83160</v>
      </c>
      <c r="U11" s="25">
        <v>65133</v>
      </c>
      <c r="V11" s="10">
        <v>66147</v>
      </c>
      <c r="W11" s="10">
        <v>66147</v>
      </c>
      <c r="X11" s="10">
        <v>69591</v>
      </c>
      <c r="Y11" s="10">
        <v>71048</v>
      </c>
      <c r="Z11" s="10">
        <v>71483</v>
      </c>
    </row>
    <row r="12" spans="1:26" ht="15.75" customHeight="1" x14ac:dyDescent="0.3">
      <c r="A12" s="12" t="s">
        <v>262</v>
      </c>
      <c r="B12" s="10" t="s">
        <v>78</v>
      </c>
      <c r="C12" s="10" t="s">
        <v>260</v>
      </c>
      <c r="D12" s="10" t="s">
        <v>260</v>
      </c>
      <c r="E12" s="10" t="s">
        <v>78</v>
      </c>
      <c r="F12" s="10" t="s">
        <v>78</v>
      </c>
      <c r="G12" s="10" t="s">
        <v>78</v>
      </c>
      <c r="H12" s="10" t="s">
        <v>78</v>
      </c>
      <c r="I12" s="10"/>
      <c r="J12" s="10" t="s">
        <v>78</v>
      </c>
      <c r="K12" s="10" t="s">
        <v>78</v>
      </c>
      <c r="L12" s="10" t="s">
        <v>78</v>
      </c>
      <c r="M12" s="10" t="s">
        <v>78</v>
      </c>
      <c r="N12" s="10" t="s">
        <v>78</v>
      </c>
      <c r="O12" s="10" t="s">
        <v>78</v>
      </c>
      <c r="P12" s="10" t="s">
        <v>78</v>
      </c>
      <c r="Q12" s="10">
        <v>1597</v>
      </c>
      <c r="R12" s="25">
        <v>8475</v>
      </c>
      <c r="S12" s="25">
        <v>9616</v>
      </c>
      <c r="T12" s="25">
        <v>17593</v>
      </c>
      <c r="U12" s="25" t="s">
        <v>78</v>
      </c>
      <c r="V12" s="10" t="s">
        <v>78</v>
      </c>
      <c r="W12" s="10" t="s">
        <v>78</v>
      </c>
      <c r="X12" s="10" t="s">
        <v>78</v>
      </c>
      <c r="Y12" s="85" t="s">
        <v>78</v>
      </c>
      <c r="Z12" s="10" t="s">
        <v>78</v>
      </c>
    </row>
    <row r="13" spans="1:26" ht="15.75" customHeight="1" x14ac:dyDescent="0.3">
      <c r="A13" s="12" t="s">
        <v>263</v>
      </c>
      <c r="B13" s="10">
        <v>151802</v>
      </c>
      <c r="C13" s="10">
        <v>151968</v>
      </c>
      <c r="D13" s="10">
        <v>149509</v>
      </c>
      <c r="E13" s="10">
        <v>150897</v>
      </c>
      <c r="F13" s="10">
        <v>152935</v>
      </c>
      <c r="G13" s="10">
        <v>149883</v>
      </c>
      <c r="H13" s="10">
        <v>140096</v>
      </c>
      <c r="I13" s="10">
        <v>135745</v>
      </c>
      <c r="J13" s="10">
        <v>135783</v>
      </c>
      <c r="K13" s="10">
        <v>134020</v>
      </c>
      <c r="L13" s="10">
        <v>154427</v>
      </c>
      <c r="M13" s="10">
        <v>159431</v>
      </c>
      <c r="N13" s="10">
        <v>180905</v>
      </c>
      <c r="O13" s="10">
        <v>183805</v>
      </c>
      <c r="P13" s="10">
        <v>166208</v>
      </c>
      <c r="Q13" s="10">
        <v>175019</v>
      </c>
      <c r="R13" s="25">
        <v>186109</v>
      </c>
      <c r="S13" s="25">
        <v>165065</v>
      </c>
      <c r="T13" s="25">
        <v>178607</v>
      </c>
      <c r="U13" s="25">
        <v>155000</v>
      </c>
      <c r="V13" s="10">
        <v>139765</v>
      </c>
      <c r="W13" s="10">
        <v>139765</v>
      </c>
      <c r="X13" s="10">
        <v>142467</v>
      </c>
      <c r="Y13" s="10">
        <v>142574</v>
      </c>
      <c r="Z13" s="10">
        <v>135084</v>
      </c>
    </row>
    <row r="14" spans="1:26" ht="15.75" customHeight="1" x14ac:dyDescent="0.3">
      <c r="A14" s="12" t="s">
        <v>264</v>
      </c>
      <c r="B14" s="10">
        <v>284129</v>
      </c>
      <c r="C14" s="10">
        <v>268988</v>
      </c>
      <c r="D14" s="10">
        <v>261312</v>
      </c>
      <c r="E14" s="10">
        <v>250186</v>
      </c>
      <c r="F14" s="10">
        <v>235193</v>
      </c>
      <c r="G14" s="10">
        <v>234961</v>
      </c>
      <c r="H14" s="10">
        <v>242129</v>
      </c>
      <c r="I14" s="10">
        <v>240404</v>
      </c>
      <c r="J14" s="10">
        <v>227444</v>
      </c>
      <c r="K14" s="10">
        <v>226134</v>
      </c>
      <c r="L14" s="10">
        <v>254210</v>
      </c>
      <c r="M14" s="10">
        <v>260375</v>
      </c>
      <c r="N14" s="10">
        <v>302131</v>
      </c>
      <c r="O14" s="10">
        <v>302879</v>
      </c>
      <c r="P14" s="10">
        <v>295310</v>
      </c>
      <c r="Q14" s="10">
        <v>300425</v>
      </c>
      <c r="R14" s="25">
        <v>294210</v>
      </c>
      <c r="S14" s="25">
        <v>303160</v>
      </c>
      <c r="T14" s="25">
        <v>310976</v>
      </c>
      <c r="U14" s="25">
        <v>287246</v>
      </c>
      <c r="V14" s="10">
        <v>272971</v>
      </c>
      <c r="W14" s="10">
        <v>272971</v>
      </c>
      <c r="X14" s="10">
        <v>259789</v>
      </c>
      <c r="Y14" s="10">
        <v>260341</v>
      </c>
      <c r="Z14" s="10">
        <v>256651</v>
      </c>
    </row>
    <row r="15" spans="1:26" ht="15.75" customHeight="1" x14ac:dyDescent="0.3">
      <c r="A15" s="12" t="s">
        <v>265</v>
      </c>
      <c r="B15" s="10" t="s">
        <v>78</v>
      </c>
      <c r="C15" s="10" t="s">
        <v>260</v>
      </c>
      <c r="D15" s="10" t="s">
        <v>260</v>
      </c>
      <c r="E15" s="10" t="s">
        <v>78</v>
      </c>
      <c r="F15" s="10" t="s">
        <v>78</v>
      </c>
      <c r="G15" s="10" t="s">
        <v>78</v>
      </c>
      <c r="H15" s="10" t="s">
        <v>78</v>
      </c>
      <c r="I15" s="10" t="s">
        <v>78</v>
      </c>
      <c r="J15" s="10" t="s">
        <v>78</v>
      </c>
      <c r="K15" s="10" t="s">
        <v>78</v>
      </c>
      <c r="L15" s="10" t="s">
        <v>78</v>
      </c>
      <c r="M15" s="10" t="s">
        <v>78</v>
      </c>
      <c r="N15" s="10" t="s">
        <v>78</v>
      </c>
      <c r="O15" s="10" t="s">
        <v>78</v>
      </c>
      <c r="P15" s="10" t="s">
        <v>78</v>
      </c>
      <c r="Q15" s="10" t="s">
        <v>78</v>
      </c>
      <c r="R15" s="34" t="s">
        <v>78</v>
      </c>
      <c r="S15" s="34" t="s">
        <v>78</v>
      </c>
      <c r="T15" s="34" t="s">
        <v>78</v>
      </c>
      <c r="U15" s="34" t="s">
        <v>78</v>
      </c>
      <c r="V15" s="34" t="s">
        <v>78</v>
      </c>
      <c r="W15" s="10" t="s">
        <v>78</v>
      </c>
      <c r="X15" s="10" t="s">
        <v>78</v>
      </c>
      <c r="Y15" s="85" t="s">
        <v>78</v>
      </c>
      <c r="Z15" s="10" t="s">
        <v>78</v>
      </c>
    </row>
    <row r="16" spans="1:26" ht="15.75" customHeight="1" x14ac:dyDescent="0.3">
      <c r="A16" s="12" t="s">
        <v>266</v>
      </c>
      <c r="B16" s="10">
        <v>1591372</v>
      </c>
      <c r="C16" s="10">
        <v>1568556</v>
      </c>
      <c r="D16" s="10">
        <v>1603202</v>
      </c>
      <c r="E16" s="10">
        <v>1617046</v>
      </c>
      <c r="F16" s="10">
        <v>1623881</v>
      </c>
      <c r="G16" s="10">
        <v>1625000</v>
      </c>
      <c r="H16" s="10">
        <v>1740607</v>
      </c>
      <c r="I16" s="10">
        <v>1712483</v>
      </c>
      <c r="J16" s="10">
        <v>1662045</v>
      </c>
      <c r="K16" s="10">
        <v>1669595</v>
      </c>
      <c r="L16" s="10">
        <v>1732235</v>
      </c>
      <c r="M16" s="10">
        <v>1775933</v>
      </c>
      <c r="N16" s="10">
        <v>1891862</v>
      </c>
      <c r="O16" s="10">
        <v>1896555</v>
      </c>
      <c r="P16" s="10">
        <v>2196259</v>
      </c>
      <c r="Q16" s="10">
        <v>2260088</v>
      </c>
      <c r="R16" s="25">
        <v>2073680</v>
      </c>
      <c r="S16" s="25">
        <v>2047423</v>
      </c>
      <c r="T16" s="25">
        <v>2099889</v>
      </c>
      <c r="U16" s="25">
        <v>2231508</v>
      </c>
      <c r="V16" s="10">
        <v>2079886</v>
      </c>
      <c r="W16" s="10">
        <v>2079886</v>
      </c>
      <c r="X16" s="10">
        <v>2092221</v>
      </c>
      <c r="Y16" s="10">
        <v>2082500</v>
      </c>
      <c r="Z16" s="10">
        <v>1968491</v>
      </c>
    </row>
    <row r="17" spans="1:26" ht="15.75" customHeight="1" x14ac:dyDescent="0.3">
      <c r="A17" s="12" t="s">
        <v>267</v>
      </c>
      <c r="B17" s="10">
        <v>250613</v>
      </c>
      <c r="C17" s="10">
        <v>255027</v>
      </c>
      <c r="D17" s="10">
        <v>253148</v>
      </c>
      <c r="E17" s="10">
        <v>251068</v>
      </c>
      <c r="F17" s="10">
        <v>239004</v>
      </c>
      <c r="G17" s="10">
        <v>236072</v>
      </c>
      <c r="H17" s="10">
        <v>234016</v>
      </c>
      <c r="I17" s="10">
        <v>223106</v>
      </c>
      <c r="J17" s="10">
        <v>224326</v>
      </c>
      <c r="K17" s="10">
        <v>220960</v>
      </c>
      <c r="L17" s="10">
        <v>228629</v>
      </c>
      <c r="M17" s="10">
        <v>232414</v>
      </c>
      <c r="N17" s="10">
        <v>247526</v>
      </c>
      <c r="O17" s="10">
        <v>248981</v>
      </c>
      <c r="P17" s="10">
        <v>252203</v>
      </c>
      <c r="Q17" s="10">
        <v>262017</v>
      </c>
      <c r="R17" s="25">
        <v>256951</v>
      </c>
      <c r="S17" s="25">
        <v>261417</v>
      </c>
      <c r="T17" s="25">
        <v>257870</v>
      </c>
      <c r="U17" s="25">
        <v>254591</v>
      </c>
      <c r="V17" s="10">
        <v>271535</v>
      </c>
      <c r="W17" s="10">
        <v>271535</v>
      </c>
      <c r="X17" s="10">
        <v>254767</v>
      </c>
      <c r="Y17" s="10">
        <v>248585</v>
      </c>
      <c r="Z17" s="10">
        <v>236199</v>
      </c>
    </row>
    <row r="18" spans="1:26" ht="15.75" customHeight="1" x14ac:dyDescent="0.3">
      <c r="A18" s="12" t="s">
        <v>243</v>
      </c>
      <c r="B18" s="10" t="s">
        <v>78</v>
      </c>
      <c r="C18" s="10" t="s">
        <v>78</v>
      </c>
      <c r="D18" s="10" t="s">
        <v>78</v>
      </c>
      <c r="E18" s="10" t="s">
        <v>78</v>
      </c>
      <c r="F18" s="10" t="s">
        <v>78</v>
      </c>
      <c r="G18" s="10" t="s">
        <v>78</v>
      </c>
      <c r="H18" s="10" t="s">
        <v>78</v>
      </c>
      <c r="I18" s="10" t="s">
        <v>78</v>
      </c>
      <c r="J18" s="10" t="s">
        <v>78</v>
      </c>
      <c r="K18" s="10" t="s">
        <v>78</v>
      </c>
      <c r="L18" s="10" t="s">
        <v>78</v>
      </c>
      <c r="M18" s="10" t="s">
        <v>78</v>
      </c>
      <c r="N18" s="10" t="s">
        <v>78</v>
      </c>
      <c r="O18" s="10" t="s">
        <v>78</v>
      </c>
      <c r="P18" s="10" t="s">
        <v>78</v>
      </c>
      <c r="Q18" s="10" t="s">
        <v>78</v>
      </c>
      <c r="R18" s="34" t="s">
        <v>78</v>
      </c>
      <c r="S18" s="25">
        <v>9921</v>
      </c>
      <c r="T18" s="25">
        <v>11968</v>
      </c>
      <c r="U18" s="34" t="s">
        <v>78</v>
      </c>
      <c r="V18" s="34" t="s">
        <v>78</v>
      </c>
      <c r="W18" s="10" t="s">
        <v>78</v>
      </c>
      <c r="X18" s="10" t="s">
        <v>78</v>
      </c>
      <c r="Y18" s="85" t="s">
        <v>78</v>
      </c>
      <c r="Z18" s="10" t="s">
        <v>78</v>
      </c>
    </row>
    <row r="19" spans="1:26" ht="15.75" customHeight="1" x14ac:dyDescent="0.3">
      <c r="A19" s="13" t="s">
        <v>244</v>
      </c>
      <c r="B19" s="10">
        <v>7241</v>
      </c>
      <c r="C19" s="10">
        <v>8098</v>
      </c>
      <c r="D19" s="10">
        <v>12395</v>
      </c>
      <c r="E19" s="10">
        <v>8098</v>
      </c>
      <c r="F19" s="10">
        <v>8007</v>
      </c>
      <c r="G19" s="10">
        <v>8007</v>
      </c>
      <c r="H19" s="10">
        <v>7699</v>
      </c>
      <c r="I19" s="10">
        <v>7635</v>
      </c>
      <c r="J19" s="10">
        <v>7037</v>
      </c>
      <c r="K19" s="10">
        <v>7037</v>
      </c>
      <c r="L19" s="10">
        <v>116414</v>
      </c>
      <c r="M19" s="10">
        <v>122984</v>
      </c>
      <c r="N19" s="10">
        <v>109619</v>
      </c>
      <c r="O19" s="10">
        <v>109599</v>
      </c>
      <c r="P19" s="10">
        <v>100548</v>
      </c>
      <c r="Q19" s="10">
        <v>106854</v>
      </c>
      <c r="R19" s="25">
        <v>204437</v>
      </c>
      <c r="S19" s="25">
        <v>223418</v>
      </c>
      <c r="T19" s="25">
        <v>291650</v>
      </c>
      <c r="U19" s="34" t="s">
        <v>78</v>
      </c>
      <c r="V19" s="34" t="s">
        <v>78</v>
      </c>
      <c r="W19" s="10" t="s">
        <v>78</v>
      </c>
      <c r="X19" s="10" t="s">
        <v>78</v>
      </c>
      <c r="Y19" s="85" t="s">
        <v>78</v>
      </c>
      <c r="Z19" s="10" t="s">
        <v>78</v>
      </c>
    </row>
    <row r="20" spans="1:26" ht="15.75" customHeight="1" x14ac:dyDescent="0.3">
      <c r="A20" s="12" t="s">
        <v>268</v>
      </c>
      <c r="B20" s="10">
        <v>327618</v>
      </c>
      <c r="C20" s="10">
        <v>310651</v>
      </c>
      <c r="D20" s="10">
        <v>294687</v>
      </c>
      <c r="E20" s="10">
        <v>290847</v>
      </c>
      <c r="F20" s="10">
        <v>275289</v>
      </c>
      <c r="G20" s="10">
        <v>268107</v>
      </c>
      <c r="H20" s="10">
        <v>262847</v>
      </c>
      <c r="I20" s="10">
        <v>265388</v>
      </c>
      <c r="J20" s="10">
        <v>257899</v>
      </c>
      <c r="K20" s="10">
        <v>256478</v>
      </c>
      <c r="L20" s="10">
        <v>269183</v>
      </c>
      <c r="M20" s="10">
        <v>273004</v>
      </c>
      <c r="N20" s="10">
        <v>296551</v>
      </c>
      <c r="O20" s="10">
        <v>303106</v>
      </c>
      <c r="P20" s="10">
        <v>296261</v>
      </c>
      <c r="Q20" s="10">
        <v>303040</v>
      </c>
      <c r="R20" s="25">
        <v>297675</v>
      </c>
      <c r="S20" s="25">
        <v>297067</v>
      </c>
      <c r="T20" s="25">
        <v>302115</v>
      </c>
      <c r="U20" s="25">
        <v>334222</v>
      </c>
      <c r="V20" s="10">
        <v>312805</v>
      </c>
      <c r="W20" s="10">
        <v>312805</v>
      </c>
      <c r="X20" s="10">
        <v>325754</v>
      </c>
      <c r="Y20" s="10">
        <v>322553</v>
      </c>
      <c r="Z20" s="10">
        <v>316675</v>
      </c>
    </row>
    <row r="21" spans="1:26" ht="15.75" customHeight="1" x14ac:dyDescent="0.3">
      <c r="A21" s="12" t="s">
        <v>269</v>
      </c>
      <c r="B21" s="10" t="s">
        <v>78</v>
      </c>
      <c r="C21" s="10" t="s">
        <v>260</v>
      </c>
      <c r="D21" s="10" t="s">
        <v>260</v>
      </c>
      <c r="E21" s="10" t="s">
        <v>78</v>
      </c>
      <c r="F21" s="10" t="s">
        <v>78</v>
      </c>
      <c r="G21" s="10" t="s">
        <v>78</v>
      </c>
      <c r="H21" s="10" t="s">
        <v>78</v>
      </c>
      <c r="I21" s="10" t="s">
        <v>78</v>
      </c>
      <c r="J21" s="10" t="s">
        <v>78</v>
      </c>
      <c r="K21" s="10" t="s">
        <v>78</v>
      </c>
      <c r="L21" s="10">
        <v>23306</v>
      </c>
      <c r="M21" s="10">
        <v>23505</v>
      </c>
      <c r="N21" s="10">
        <v>24586</v>
      </c>
      <c r="O21" s="10">
        <v>24585</v>
      </c>
      <c r="P21" s="10">
        <v>23149</v>
      </c>
      <c r="Q21" s="10">
        <v>29955</v>
      </c>
      <c r="R21" s="25">
        <v>37451</v>
      </c>
      <c r="S21" s="25">
        <v>40084</v>
      </c>
      <c r="T21" s="25">
        <v>48275</v>
      </c>
      <c r="U21" s="34" t="s">
        <v>78</v>
      </c>
      <c r="V21" s="34" t="s">
        <v>78</v>
      </c>
      <c r="W21" s="10" t="s">
        <v>78</v>
      </c>
      <c r="X21" s="10" t="s">
        <v>78</v>
      </c>
      <c r="Y21" s="85" t="s">
        <v>78</v>
      </c>
      <c r="Z21" s="10" t="s">
        <v>78</v>
      </c>
    </row>
    <row r="22" spans="1:26" ht="15.75" customHeight="1" x14ac:dyDescent="0.3">
      <c r="A22" s="12" t="s">
        <v>270</v>
      </c>
      <c r="B22" s="10" t="s">
        <v>78</v>
      </c>
      <c r="C22" s="10" t="s">
        <v>260</v>
      </c>
      <c r="D22" s="10" t="s">
        <v>260</v>
      </c>
      <c r="E22" s="10" t="s">
        <v>260</v>
      </c>
      <c r="F22" s="10" t="s">
        <v>78</v>
      </c>
      <c r="G22" s="10" t="s">
        <v>78</v>
      </c>
      <c r="H22" s="10" t="s">
        <v>78</v>
      </c>
      <c r="I22" s="10" t="s">
        <v>78</v>
      </c>
      <c r="J22" s="10" t="s">
        <v>78</v>
      </c>
      <c r="K22" s="10" t="s">
        <v>78</v>
      </c>
      <c r="L22" s="10">
        <v>43139</v>
      </c>
      <c r="M22" s="10">
        <v>91543</v>
      </c>
      <c r="N22" s="10">
        <v>108669</v>
      </c>
      <c r="O22" s="10">
        <v>108836</v>
      </c>
      <c r="P22" s="10">
        <v>162771</v>
      </c>
      <c r="Q22" s="10">
        <v>187965</v>
      </c>
      <c r="R22" s="25">
        <v>200148</v>
      </c>
      <c r="S22" s="25">
        <v>217117</v>
      </c>
      <c r="T22" s="25">
        <v>422043</v>
      </c>
      <c r="U22" s="25">
        <v>271875</v>
      </c>
      <c r="V22" s="10">
        <v>102269</v>
      </c>
      <c r="W22" s="10">
        <v>102269</v>
      </c>
      <c r="X22" s="10">
        <v>115558</v>
      </c>
      <c r="Y22" s="10">
        <v>114960</v>
      </c>
      <c r="Z22" s="10">
        <v>94484</v>
      </c>
    </row>
    <row r="23" spans="1:26" ht="15.75" customHeight="1" x14ac:dyDescent="0.3">
      <c r="A23" s="12" t="s">
        <v>271</v>
      </c>
      <c r="B23" s="10">
        <v>727568</v>
      </c>
      <c r="C23" s="10">
        <v>721392</v>
      </c>
      <c r="D23" s="10">
        <v>683915</v>
      </c>
      <c r="E23" s="10">
        <v>682315</v>
      </c>
      <c r="F23" s="10">
        <v>631559</v>
      </c>
      <c r="G23" s="10">
        <v>610657</v>
      </c>
      <c r="H23" s="10">
        <v>613184</v>
      </c>
      <c r="I23" s="10">
        <v>618180</v>
      </c>
      <c r="J23" s="10">
        <v>607613</v>
      </c>
      <c r="K23" s="10">
        <v>622203</v>
      </c>
      <c r="L23" s="10">
        <v>630266</v>
      </c>
      <c r="M23" s="10">
        <v>651058</v>
      </c>
      <c r="N23" s="10">
        <v>686392</v>
      </c>
      <c r="O23" s="10">
        <v>686563</v>
      </c>
      <c r="P23" s="10">
        <v>645251</v>
      </c>
      <c r="Q23" s="10">
        <v>644912</v>
      </c>
      <c r="R23" s="25">
        <v>643855</v>
      </c>
      <c r="S23" s="25">
        <v>635833</v>
      </c>
      <c r="T23" s="25">
        <v>647342</v>
      </c>
      <c r="U23" s="25">
        <v>659491</v>
      </c>
      <c r="V23" s="10">
        <v>658529</v>
      </c>
      <c r="W23" s="10">
        <v>658529</v>
      </c>
      <c r="X23" s="10">
        <v>664914</v>
      </c>
      <c r="Y23" s="10">
        <v>666529</v>
      </c>
      <c r="Z23" s="10">
        <v>669829</v>
      </c>
    </row>
    <row r="24" spans="1:26" ht="15.75" customHeight="1" x14ac:dyDescent="0.3">
      <c r="A24" s="12" t="s">
        <v>272</v>
      </c>
      <c r="B24" s="10" t="s">
        <v>78</v>
      </c>
      <c r="C24" s="10" t="s">
        <v>260</v>
      </c>
      <c r="D24" s="10" t="s">
        <v>260</v>
      </c>
      <c r="E24" s="10" t="s">
        <v>78</v>
      </c>
      <c r="F24" s="10" t="s">
        <v>78</v>
      </c>
      <c r="G24" s="10" t="s">
        <v>78</v>
      </c>
      <c r="H24" s="10" t="s">
        <v>78</v>
      </c>
      <c r="I24" s="10" t="s">
        <v>78</v>
      </c>
      <c r="J24" s="10" t="s">
        <v>78</v>
      </c>
      <c r="K24" s="10" t="s">
        <v>78</v>
      </c>
      <c r="L24" s="10">
        <v>18217</v>
      </c>
      <c r="M24" s="10">
        <v>17229</v>
      </c>
      <c r="N24" s="10">
        <v>19547</v>
      </c>
      <c r="O24" s="10">
        <v>19547</v>
      </c>
      <c r="P24" s="10">
        <v>16061</v>
      </c>
      <c r="Q24" s="10">
        <v>40881</v>
      </c>
      <c r="R24" s="25">
        <v>47857</v>
      </c>
      <c r="S24" s="25">
        <v>49478</v>
      </c>
      <c r="T24" s="25">
        <v>52000</v>
      </c>
      <c r="U24" s="34" t="s">
        <v>78</v>
      </c>
      <c r="V24" s="34" t="s">
        <v>78</v>
      </c>
      <c r="W24" s="10" t="s">
        <v>78</v>
      </c>
      <c r="X24" s="10" t="s">
        <v>78</v>
      </c>
      <c r="Y24" s="85" t="s">
        <v>78</v>
      </c>
      <c r="Z24" s="10" t="s">
        <v>78</v>
      </c>
    </row>
    <row r="25" spans="1:26" ht="15.75" customHeight="1" x14ac:dyDescent="0.3">
      <c r="A25" s="12" t="s">
        <v>273</v>
      </c>
      <c r="B25" s="10" t="s">
        <v>78</v>
      </c>
      <c r="C25" s="10" t="s">
        <v>78</v>
      </c>
      <c r="D25" s="10" t="s">
        <v>260</v>
      </c>
      <c r="E25" s="10" t="s">
        <v>260</v>
      </c>
      <c r="F25" s="10" t="s">
        <v>78</v>
      </c>
      <c r="G25" s="10" t="s">
        <v>78</v>
      </c>
      <c r="H25" s="10" t="s">
        <v>78</v>
      </c>
      <c r="I25" s="10" t="s">
        <v>78</v>
      </c>
      <c r="J25" s="10" t="s">
        <v>78</v>
      </c>
      <c r="K25" s="10" t="s">
        <v>78</v>
      </c>
      <c r="L25" s="10" t="s">
        <v>78</v>
      </c>
      <c r="M25" s="10" t="s">
        <v>78</v>
      </c>
      <c r="N25" s="10" t="s">
        <v>78</v>
      </c>
      <c r="O25" s="10" t="s">
        <v>78</v>
      </c>
      <c r="P25" s="10" t="s">
        <v>78</v>
      </c>
      <c r="Q25" s="10">
        <v>199231</v>
      </c>
      <c r="R25" s="25">
        <v>287128</v>
      </c>
      <c r="S25" s="25">
        <v>236812</v>
      </c>
      <c r="T25" s="25">
        <v>307321</v>
      </c>
      <c r="U25" s="34" t="s">
        <v>78</v>
      </c>
      <c r="V25" s="34" t="s">
        <v>78</v>
      </c>
      <c r="W25" s="10" t="s">
        <v>78</v>
      </c>
      <c r="X25" s="10" t="s">
        <v>78</v>
      </c>
      <c r="Y25" s="85" t="s">
        <v>78</v>
      </c>
      <c r="Z25" s="10" t="s">
        <v>78</v>
      </c>
    </row>
    <row r="26" spans="1:26" ht="15.75" customHeight="1" x14ac:dyDescent="0.3">
      <c r="A26" s="12" t="s">
        <v>274</v>
      </c>
      <c r="B26" s="10" t="s">
        <v>78</v>
      </c>
      <c r="C26" s="10" t="s">
        <v>78</v>
      </c>
      <c r="D26" s="10" t="s">
        <v>260</v>
      </c>
      <c r="E26" s="10" t="s">
        <v>260</v>
      </c>
      <c r="F26" s="10" t="s">
        <v>78</v>
      </c>
      <c r="G26" s="10" t="s">
        <v>78</v>
      </c>
      <c r="H26" s="10" t="s">
        <v>78</v>
      </c>
      <c r="I26" s="10" t="s">
        <v>78</v>
      </c>
      <c r="J26" s="10" t="s">
        <v>78</v>
      </c>
      <c r="K26" s="10" t="s">
        <v>78</v>
      </c>
      <c r="L26" s="10">
        <v>14517</v>
      </c>
      <c r="M26" s="10">
        <v>70357</v>
      </c>
      <c r="N26" s="10">
        <v>37637</v>
      </c>
      <c r="O26" s="10">
        <v>40699</v>
      </c>
      <c r="P26" s="10">
        <v>35361</v>
      </c>
      <c r="Q26" s="10">
        <v>42886</v>
      </c>
      <c r="R26" s="25">
        <v>62481</v>
      </c>
      <c r="S26" s="25">
        <v>125090</v>
      </c>
      <c r="T26" s="25">
        <v>82172</v>
      </c>
      <c r="U26" s="25">
        <v>64126</v>
      </c>
      <c r="V26" s="10">
        <v>47980</v>
      </c>
      <c r="W26" s="10">
        <v>47980</v>
      </c>
      <c r="X26" s="10">
        <v>57603</v>
      </c>
      <c r="Y26" s="10">
        <v>61136</v>
      </c>
      <c r="Z26" s="10">
        <v>64544</v>
      </c>
    </row>
    <row r="27" spans="1:26" ht="15.75" customHeight="1" x14ac:dyDescent="0.3">
      <c r="A27" s="12" t="s">
        <v>275</v>
      </c>
      <c r="B27" s="10">
        <v>1185496</v>
      </c>
      <c r="C27" s="10">
        <v>1182736</v>
      </c>
      <c r="D27" s="10">
        <v>1175730</v>
      </c>
      <c r="E27" s="10">
        <v>1159405</v>
      </c>
      <c r="F27" s="10">
        <v>1109568</v>
      </c>
      <c r="G27" s="10">
        <v>1080265</v>
      </c>
      <c r="H27" s="10">
        <v>1084086</v>
      </c>
      <c r="I27" s="10">
        <v>1081720</v>
      </c>
      <c r="J27" s="10">
        <v>1022046</v>
      </c>
      <c r="K27" s="10">
        <v>1009229</v>
      </c>
      <c r="L27" s="10">
        <v>1034052</v>
      </c>
      <c r="M27" s="10">
        <v>1063297</v>
      </c>
      <c r="N27" s="10">
        <v>1144084</v>
      </c>
      <c r="O27" s="10">
        <v>1150017</v>
      </c>
      <c r="P27" s="10">
        <v>1148951</v>
      </c>
      <c r="Q27" s="10">
        <v>1155339</v>
      </c>
      <c r="R27" s="25">
        <v>1118215</v>
      </c>
      <c r="S27" s="25">
        <v>1127449</v>
      </c>
      <c r="T27" s="25">
        <v>1176082</v>
      </c>
      <c r="U27" s="25">
        <v>1234976</v>
      </c>
      <c r="V27" s="10">
        <v>1131400</v>
      </c>
      <c r="W27" s="10">
        <v>1131400</v>
      </c>
      <c r="X27" s="10">
        <v>1183336</v>
      </c>
      <c r="Y27" s="10">
        <v>1168428</v>
      </c>
      <c r="Z27" s="10">
        <v>1144641</v>
      </c>
    </row>
    <row r="28" spans="1:26" ht="15.75" customHeight="1" x14ac:dyDescent="0.3">
      <c r="A28" s="12" t="s">
        <v>276</v>
      </c>
      <c r="B28" s="10" t="s">
        <v>78</v>
      </c>
      <c r="C28" s="10" t="s">
        <v>260</v>
      </c>
      <c r="D28" s="10" t="s">
        <v>260</v>
      </c>
      <c r="E28" s="10" t="s">
        <v>260</v>
      </c>
      <c r="F28" s="10" t="s">
        <v>78</v>
      </c>
      <c r="G28" s="10" t="s">
        <v>78</v>
      </c>
      <c r="H28" s="10" t="s">
        <v>78</v>
      </c>
      <c r="I28" s="10" t="s">
        <v>78</v>
      </c>
      <c r="J28" s="10" t="s">
        <v>78</v>
      </c>
      <c r="K28" s="10" t="s">
        <v>78</v>
      </c>
      <c r="L28" s="10">
        <v>10201</v>
      </c>
      <c r="M28" s="10">
        <v>7838</v>
      </c>
      <c r="N28" s="10">
        <v>9209</v>
      </c>
      <c r="O28" s="10">
        <v>9208</v>
      </c>
      <c r="P28" s="10">
        <v>7285</v>
      </c>
      <c r="Q28" s="10">
        <v>6843</v>
      </c>
      <c r="R28" s="25">
        <v>8116</v>
      </c>
      <c r="S28" s="25">
        <v>8079</v>
      </c>
      <c r="T28" s="25">
        <v>8727</v>
      </c>
      <c r="U28" s="34" t="s">
        <v>78</v>
      </c>
      <c r="V28" s="34" t="s">
        <v>78</v>
      </c>
      <c r="W28" s="10" t="s">
        <v>78</v>
      </c>
      <c r="X28" s="10" t="s">
        <v>78</v>
      </c>
      <c r="Y28" s="85" t="s">
        <v>78</v>
      </c>
      <c r="Z28" s="10" t="s">
        <v>78</v>
      </c>
    </row>
    <row r="29" spans="1:26" ht="15.75" customHeight="1" x14ac:dyDescent="0.3">
      <c r="A29" s="12" t="s">
        <v>277</v>
      </c>
      <c r="B29" s="10">
        <v>153965</v>
      </c>
      <c r="C29" s="10">
        <v>147174</v>
      </c>
      <c r="D29" s="10">
        <v>134429</v>
      </c>
      <c r="E29" s="10">
        <v>131740</v>
      </c>
      <c r="F29" s="10">
        <v>133723</v>
      </c>
      <c r="G29" s="10">
        <v>129127</v>
      </c>
      <c r="H29" s="10">
        <v>127522</v>
      </c>
      <c r="I29" s="10">
        <v>124688</v>
      </c>
      <c r="J29" s="10">
        <v>126360</v>
      </c>
      <c r="K29" s="10">
        <v>127820</v>
      </c>
      <c r="L29" s="10">
        <v>142605</v>
      </c>
      <c r="M29" s="10">
        <v>145276</v>
      </c>
      <c r="N29" s="10">
        <v>152861</v>
      </c>
      <c r="O29" s="10">
        <v>152722</v>
      </c>
      <c r="P29" s="10">
        <v>150805</v>
      </c>
      <c r="Q29" s="10">
        <v>159197</v>
      </c>
      <c r="R29" s="25">
        <v>182517</v>
      </c>
      <c r="S29" s="25">
        <v>183550</v>
      </c>
      <c r="T29" s="25">
        <v>189418</v>
      </c>
      <c r="U29" s="25">
        <v>182804</v>
      </c>
      <c r="V29" s="10">
        <v>189275</v>
      </c>
      <c r="W29" s="10">
        <v>189275</v>
      </c>
      <c r="X29" s="10">
        <v>190636</v>
      </c>
      <c r="Y29" s="10">
        <v>183734</v>
      </c>
      <c r="Z29" s="10">
        <v>159225</v>
      </c>
    </row>
    <row r="30" spans="1:26" ht="15.75" customHeight="1" x14ac:dyDescent="0.3">
      <c r="A30" s="12" t="s">
        <v>278</v>
      </c>
      <c r="B30" s="10" t="s">
        <v>78</v>
      </c>
      <c r="C30" s="10" t="s">
        <v>260</v>
      </c>
      <c r="D30" s="10" t="s">
        <v>260</v>
      </c>
      <c r="E30" s="10" t="s">
        <v>78</v>
      </c>
      <c r="F30" s="10" t="s">
        <v>78</v>
      </c>
      <c r="G30" s="10" t="s">
        <v>78</v>
      </c>
      <c r="H30" s="10" t="s">
        <v>78</v>
      </c>
      <c r="I30" s="10" t="s">
        <v>78</v>
      </c>
      <c r="J30" s="10" t="s">
        <v>78</v>
      </c>
      <c r="K30" s="10" t="s">
        <v>78</v>
      </c>
      <c r="L30" s="10">
        <v>7223</v>
      </c>
      <c r="M30" s="10">
        <v>7118</v>
      </c>
      <c r="N30" s="10">
        <v>7481</v>
      </c>
      <c r="O30" s="10">
        <v>7478</v>
      </c>
      <c r="P30" s="10">
        <v>6046</v>
      </c>
      <c r="Q30" s="10">
        <v>5791</v>
      </c>
      <c r="R30" s="25">
        <v>7053</v>
      </c>
      <c r="S30" s="25">
        <v>7377</v>
      </c>
      <c r="T30" s="25">
        <v>7813</v>
      </c>
      <c r="U30" s="34" t="s">
        <v>78</v>
      </c>
      <c r="V30" s="34" t="s">
        <v>78</v>
      </c>
      <c r="W30" s="10" t="s">
        <v>78</v>
      </c>
      <c r="X30" s="10" t="s">
        <v>78</v>
      </c>
      <c r="Y30" s="85" t="s">
        <v>78</v>
      </c>
      <c r="Z30" s="10" t="s">
        <v>78</v>
      </c>
    </row>
    <row r="31" spans="1:26" ht="15.75" customHeight="1" x14ac:dyDescent="0.3">
      <c r="A31" s="12" t="s">
        <v>279</v>
      </c>
      <c r="B31" s="10">
        <v>1367589</v>
      </c>
      <c r="C31" s="10">
        <v>1348147</v>
      </c>
      <c r="D31" s="10">
        <v>1337597</v>
      </c>
      <c r="E31" s="10">
        <v>1319592</v>
      </c>
      <c r="F31" s="10">
        <v>1280072</v>
      </c>
      <c r="G31" s="10">
        <v>1253611</v>
      </c>
      <c r="H31" s="10">
        <v>1255329</v>
      </c>
      <c r="I31" s="10">
        <v>1219450</v>
      </c>
      <c r="J31" s="10">
        <v>1200351</v>
      </c>
      <c r="K31" s="10">
        <v>1199866</v>
      </c>
      <c r="L31" s="10">
        <v>1231063</v>
      </c>
      <c r="M31" s="10">
        <v>1280578</v>
      </c>
      <c r="N31" s="10">
        <v>1445128</v>
      </c>
      <c r="O31" s="10">
        <v>1443880</v>
      </c>
      <c r="P31" s="10">
        <v>1391175</v>
      </c>
      <c r="Q31" s="10">
        <v>1418439</v>
      </c>
      <c r="R31" s="25">
        <v>1357278</v>
      </c>
      <c r="S31" s="25">
        <v>1357136</v>
      </c>
      <c r="T31" s="25">
        <v>1403754</v>
      </c>
      <c r="U31" s="25">
        <v>1407431</v>
      </c>
      <c r="V31" s="10">
        <v>1293089</v>
      </c>
      <c r="W31" s="10">
        <v>1293089</v>
      </c>
      <c r="X31" s="10">
        <v>1262316</v>
      </c>
      <c r="Y31" s="10">
        <v>1257569</v>
      </c>
      <c r="Z31" s="10">
        <v>1183582</v>
      </c>
    </row>
    <row r="32" spans="1:26" ht="15.75" customHeight="1" x14ac:dyDescent="0.3">
      <c r="A32" s="12" t="s">
        <v>280</v>
      </c>
      <c r="B32" s="10">
        <v>1256693</v>
      </c>
      <c r="C32" s="10">
        <v>1233896</v>
      </c>
      <c r="D32" s="10">
        <v>1210487</v>
      </c>
      <c r="E32" s="10">
        <v>1147886</v>
      </c>
      <c r="F32" s="10">
        <v>1115430</v>
      </c>
      <c r="G32" s="10">
        <v>1088413</v>
      </c>
      <c r="H32" s="10">
        <v>1081398</v>
      </c>
      <c r="I32" s="10">
        <v>1076406</v>
      </c>
      <c r="J32" s="10">
        <v>1049865</v>
      </c>
      <c r="K32" s="10">
        <v>1053765</v>
      </c>
      <c r="L32" s="10">
        <v>1084883</v>
      </c>
      <c r="M32" s="10">
        <v>1141410</v>
      </c>
      <c r="N32" s="10">
        <v>1233471</v>
      </c>
      <c r="O32" s="10">
        <v>1238522</v>
      </c>
      <c r="P32" s="10">
        <v>1116979</v>
      </c>
      <c r="Q32" s="10">
        <v>1128806</v>
      </c>
      <c r="R32" s="25">
        <v>1172871</v>
      </c>
      <c r="S32" s="25">
        <v>1172177</v>
      </c>
      <c r="T32" s="25">
        <v>1219623</v>
      </c>
      <c r="U32" s="25">
        <v>1255376</v>
      </c>
      <c r="V32" s="10">
        <v>1201820</v>
      </c>
      <c r="W32" s="10">
        <v>1201820</v>
      </c>
      <c r="X32" s="10">
        <v>1261217</v>
      </c>
      <c r="Y32" s="10">
        <v>1237740</v>
      </c>
      <c r="Z32" s="10">
        <v>1209403</v>
      </c>
    </row>
    <row r="33" spans="1:41" ht="15.75" customHeight="1" x14ac:dyDescent="0.3">
      <c r="A33" s="12" t="s">
        <v>281</v>
      </c>
      <c r="B33" s="10" t="s">
        <v>78</v>
      </c>
      <c r="C33" s="10" t="s">
        <v>260</v>
      </c>
      <c r="D33" s="10" t="s">
        <v>260</v>
      </c>
      <c r="E33" s="10" t="s">
        <v>260</v>
      </c>
      <c r="F33" s="10" t="s">
        <v>78</v>
      </c>
      <c r="G33" s="10" t="s">
        <v>78</v>
      </c>
      <c r="H33" s="10" t="s">
        <v>78</v>
      </c>
      <c r="I33" s="10" t="s">
        <v>78</v>
      </c>
      <c r="J33" s="10" t="s">
        <v>78</v>
      </c>
      <c r="K33" s="10" t="s">
        <v>78</v>
      </c>
      <c r="L33" s="10">
        <v>11174</v>
      </c>
      <c r="M33" s="10">
        <v>10570</v>
      </c>
      <c r="N33" s="10">
        <v>10252</v>
      </c>
      <c r="O33" s="10">
        <v>10252</v>
      </c>
      <c r="P33" s="10">
        <v>11544</v>
      </c>
      <c r="Q33" s="10">
        <v>40032</v>
      </c>
      <c r="R33" s="25">
        <v>43636</v>
      </c>
      <c r="S33" s="25">
        <v>46946</v>
      </c>
      <c r="T33" s="25">
        <v>62309</v>
      </c>
      <c r="U33" s="34" t="s">
        <v>78</v>
      </c>
      <c r="V33" s="34" t="s">
        <v>78</v>
      </c>
      <c r="W33" s="10" t="s">
        <v>78</v>
      </c>
      <c r="X33" s="10" t="s">
        <v>78</v>
      </c>
      <c r="Y33" s="85" t="s">
        <v>78</v>
      </c>
      <c r="Z33" s="10" t="s">
        <v>78</v>
      </c>
    </row>
    <row r="34" spans="1:41" ht="15.75" customHeight="1" x14ac:dyDescent="0.3">
      <c r="A34" s="12" t="s">
        <v>282</v>
      </c>
      <c r="B34" s="10" t="s">
        <v>78</v>
      </c>
      <c r="C34" s="10" t="s">
        <v>260</v>
      </c>
      <c r="D34" s="10" t="s">
        <v>260</v>
      </c>
      <c r="E34" s="10" t="s">
        <v>78</v>
      </c>
      <c r="F34" s="10" t="s">
        <v>78</v>
      </c>
      <c r="G34" s="10" t="s">
        <v>78</v>
      </c>
      <c r="H34" s="10" t="s">
        <v>78</v>
      </c>
      <c r="I34" s="10" t="s">
        <v>78</v>
      </c>
      <c r="J34" s="10" t="s">
        <v>78</v>
      </c>
      <c r="K34" s="10" t="s">
        <v>78</v>
      </c>
      <c r="L34" s="10" t="s">
        <v>78</v>
      </c>
      <c r="M34" s="10" t="s">
        <v>78</v>
      </c>
      <c r="N34" s="10" t="s">
        <v>78</v>
      </c>
      <c r="O34" s="10" t="s">
        <v>78</v>
      </c>
      <c r="P34" s="10" t="s">
        <v>78</v>
      </c>
      <c r="Q34" s="10" t="s">
        <v>78</v>
      </c>
      <c r="R34" s="34" t="s">
        <v>78</v>
      </c>
      <c r="S34" s="34" t="s">
        <v>78</v>
      </c>
      <c r="T34" s="34" t="s">
        <v>78</v>
      </c>
      <c r="U34" s="34" t="s">
        <v>78</v>
      </c>
      <c r="V34" s="34" t="s">
        <v>78</v>
      </c>
      <c r="W34" s="10" t="s">
        <v>78</v>
      </c>
      <c r="X34" s="10" t="s">
        <v>78</v>
      </c>
      <c r="Y34" s="85" t="s">
        <v>78</v>
      </c>
      <c r="Z34" s="10" t="s">
        <v>78</v>
      </c>
    </row>
    <row r="35" spans="1:41" ht="15.75" customHeight="1" x14ac:dyDescent="0.3">
      <c r="A35" s="12" t="s">
        <v>283</v>
      </c>
      <c r="B35" s="10">
        <v>687348</v>
      </c>
      <c r="C35" s="10">
        <v>656400</v>
      </c>
      <c r="D35" s="10">
        <v>650587</v>
      </c>
      <c r="E35" s="10">
        <v>625808</v>
      </c>
      <c r="F35" s="10">
        <v>629817</v>
      </c>
      <c r="G35" s="10">
        <v>631962</v>
      </c>
      <c r="H35" s="10">
        <v>623415</v>
      </c>
      <c r="I35" s="10">
        <v>622250</v>
      </c>
      <c r="J35" s="10">
        <v>567385</v>
      </c>
      <c r="K35" s="10">
        <v>552192</v>
      </c>
      <c r="L35" s="10">
        <v>579103</v>
      </c>
      <c r="M35" s="10">
        <v>583093</v>
      </c>
      <c r="N35" s="10">
        <v>673271</v>
      </c>
      <c r="O35" s="10">
        <v>675598</v>
      </c>
      <c r="P35" s="10">
        <v>614482</v>
      </c>
      <c r="Q35" s="10">
        <v>609174</v>
      </c>
      <c r="R35" s="25">
        <v>648103</v>
      </c>
      <c r="S35" s="25">
        <v>659211</v>
      </c>
      <c r="T35" s="25">
        <v>683308</v>
      </c>
      <c r="U35" s="25">
        <v>738275</v>
      </c>
      <c r="V35" s="10">
        <v>684592</v>
      </c>
      <c r="W35" s="10">
        <v>684592</v>
      </c>
      <c r="X35" s="10">
        <v>701447</v>
      </c>
      <c r="Y35" s="10">
        <v>691999</v>
      </c>
      <c r="Z35" s="10">
        <v>635985</v>
      </c>
    </row>
    <row r="36" spans="1:41" ht="15.75" customHeight="1" x14ac:dyDescent="0.3">
      <c r="A36" s="12" t="s">
        <v>284</v>
      </c>
      <c r="B36" s="10">
        <v>311782</v>
      </c>
      <c r="C36" s="10">
        <v>291067</v>
      </c>
      <c r="D36" s="10">
        <v>288818</v>
      </c>
      <c r="E36" s="10">
        <v>305190</v>
      </c>
      <c r="F36" s="10">
        <v>291147</v>
      </c>
      <c r="G36" s="10">
        <v>285707</v>
      </c>
      <c r="H36" s="10">
        <v>278717</v>
      </c>
      <c r="I36" s="10">
        <v>279894</v>
      </c>
      <c r="J36" s="10">
        <v>274013</v>
      </c>
      <c r="K36" s="10">
        <v>263153</v>
      </c>
      <c r="L36" s="10">
        <v>297162</v>
      </c>
      <c r="M36" s="10">
        <v>297914</v>
      </c>
      <c r="N36" s="10">
        <v>329898</v>
      </c>
      <c r="O36" s="10">
        <v>330387</v>
      </c>
      <c r="P36" s="10">
        <v>311191</v>
      </c>
      <c r="Q36" s="10">
        <v>322524</v>
      </c>
      <c r="R36" s="25">
        <v>310349</v>
      </c>
      <c r="S36" s="25">
        <v>308401</v>
      </c>
      <c r="T36" s="25">
        <v>318029</v>
      </c>
      <c r="U36" s="25">
        <v>317327</v>
      </c>
      <c r="V36" s="10">
        <v>318521</v>
      </c>
      <c r="W36" s="10">
        <v>318521</v>
      </c>
      <c r="X36" s="10">
        <v>294330</v>
      </c>
      <c r="Y36" s="10">
        <v>271316</v>
      </c>
      <c r="Z36" s="10">
        <v>233390</v>
      </c>
    </row>
    <row r="37" spans="1:41" ht="15.75" customHeight="1" x14ac:dyDescent="0.3">
      <c r="A37" s="12" t="s">
        <v>285</v>
      </c>
      <c r="B37" s="10" t="s">
        <v>78</v>
      </c>
      <c r="C37" s="10" t="s">
        <v>260</v>
      </c>
      <c r="D37" s="10" t="s">
        <v>260</v>
      </c>
      <c r="E37" s="10" t="s">
        <v>78</v>
      </c>
      <c r="F37" s="10" t="s">
        <v>78</v>
      </c>
      <c r="G37" s="10" t="s">
        <v>78</v>
      </c>
      <c r="H37" s="10" t="s">
        <v>78</v>
      </c>
      <c r="I37" s="10" t="s">
        <v>78</v>
      </c>
      <c r="J37" s="10" t="s">
        <v>78</v>
      </c>
      <c r="K37" s="10" t="s">
        <v>78</v>
      </c>
      <c r="L37" s="10">
        <v>10143</v>
      </c>
      <c r="M37" s="10">
        <v>17264</v>
      </c>
      <c r="N37" s="10">
        <v>13712</v>
      </c>
      <c r="O37" s="10">
        <v>13703</v>
      </c>
      <c r="P37" s="10">
        <v>11209</v>
      </c>
      <c r="Q37" s="10">
        <v>11080</v>
      </c>
      <c r="R37" s="25">
        <v>13011</v>
      </c>
      <c r="S37" s="25">
        <v>13308</v>
      </c>
      <c r="T37" s="25">
        <v>16481</v>
      </c>
      <c r="U37" s="34" t="s">
        <v>78</v>
      </c>
      <c r="V37" s="34" t="s">
        <v>78</v>
      </c>
      <c r="W37" s="10" t="s">
        <v>78</v>
      </c>
      <c r="X37" s="10" t="s">
        <v>78</v>
      </c>
      <c r="Y37" s="85" t="s">
        <v>78</v>
      </c>
      <c r="Z37" s="10" t="s">
        <v>78</v>
      </c>
    </row>
    <row r="38" spans="1:41" ht="15.75" customHeight="1" x14ac:dyDescent="0.3">
      <c r="A38" s="12" t="s">
        <v>286</v>
      </c>
      <c r="B38" s="10" t="s">
        <v>78</v>
      </c>
      <c r="C38" s="10" t="s">
        <v>260</v>
      </c>
      <c r="D38" s="10" t="s">
        <v>260</v>
      </c>
      <c r="E38" s="10" t="s">
        <v>260</v>
      </c>
      <c r="F38" s="10" t="s">
        <v>78</v>
      </c>
      <c r="G38" s="10" t="s">
        <v>78</v>
      </c>
      <c r="H38" s="10" t="s">
        <v>78</v>
      </c>
      <c r="I38" s="10" t="s">
        <v>78</v>
      </c>
      <c r="J38" s="10" t="s">
        <v>78</v>
      </c>
      <c r="K38" s="10" t="s">
        <v>78</v>
      </c>
      <c r="L38" s="10" t="s">
        <v>78</v>
      </c>
      <c r="M38" s="10" t="s">
        <v>78</v>
      </c>
      <c r="N38" s="10" t="s">
        <v>78</v>
      </c>
      <c r="O38" s="10" t="s">
        <v>78</v>
      </c>
      <c r="P38" s="10" t="s">
        <v>78</v>
      </c>
      <c r="Q38" s="10" t="s">
        <v>78</v>
      </c>
      <c r="R38" s="34" t="s">
        <v>78</v>
      </c>
      <c r="S38" s="34" t="s">
        <v>78</v>
      </c>
      <c r="T38" s="34" t="s">
        <v>78</v>
      </c>
      <c r="U38" s="34" t="s">
        <v>78</v>
      </c>
      <c r="V38" s="34" t="s">
        <v>78</v>
      </c>
      <c r="W38" s="10" t="s">
        <v>78</v>
      </c>
      <c r="X38" s="10" t="s">
        <v>78</v>
      </c>
      <c r="Y38" s="85" t="s">
        <v>78</v>
      </c>
      <c r="Z38" s="10" t="s">
        <v>78</v>
      </c>
    </row>
    <row r="39" spans="1:41" ht="15.75" customHeight="1" x14ac:dyDescent="0.3">
      <c r="A39" s="12" t="s">
        <v>287</v>
      </c>
      <c r="B39" s="10">
        <v>302031</v>
      </c>
      <c r="C39" s="10">
        <v>290578</v>
      </c>
      <c r="D39" s="10">
        <v>277611</v>
      </c>
      <c r="E39" s="10">
        <v>276139</v>
      </c>
      <c r="F39" s="10">
        <v>251370</v>
      </c>
      <c r="G39" s="10">
        <v>231544</v>
      </c>
      <c r="H39" s="10">
        <v>234502</v>
      </c>
      <c r="I39" s="10">
        <v>243458</v>
      </c>
      <c r="J39" s="10">
        <v>241814</v>
      </c>
      <c r="K39" s="10">
        <v>240665</v>
      </c>
      <c r="L39" s="10">
        <v>210686</v>
      </c>
      <c r="M39" s="10">
        <v>207575</v>
      </c>
      <c r="N39" s="10">
        <v>240114</v>
      </c>
      <c r="O39" s="10">
        <v>241058</v>
      </c>
      <c r="P39" s="10">
        <v>229770</v>
      </c>
      <c r="Q39" s="10">
        <v>242847</v>
      </c>
      <c r="R39" s="25">
        <v>262057</v>
      </c>
      <c r="S39" s="25">
        <v>260028</v>
      </c>
      <c r="T39" s="25">
        <v>281441</v>
      </c>
      <c r="U39" s="25">
        <v>303060</v>
      </c>
      <c r="V39" s="10">
        <v>311554</v>
      </c>
      <c r="W39" s="10">
        <v>311554</v>
      </c>
      <c r="X39" s="10">
        <v>300370</v>
      </c>
      <c r="Y39" s="10">
        <v>291634</v>
      </c>
      <c r="Z39" s="10">
        <v>246025</v>
      </c>
    </row>
    <row r="40" spans="1:41" ht="15.75" customHeight="1" x14ac:dyDescent="0.3">
      <c r="A40" s="12" t="s">
        <v>288</v>
      </c>
      <c r="B40" s="10" t="s">
        <v>78</v>
      </c>
      <c r="C40" s="10" t="s">
        <v>260</v>
      </c>
      <c r="D40" s="10" t="s">
        <v>260</v>
      </c>
      <c r="E40" s="10" t="s">
        <v>78</v>
      </c>
      <c r="F40" s="10" t="s">
        <v>78</v>
      </c>
      <c r="G40" s="10" t="s">
        <v>78</v>
      </c>
      <c r="H40" s="10" t="s">
        <v>78</v>
      </c>
      <c r="I40" s="10" t="s">
        <v>78</v>
      </c>
      <c r="J40" s="10" t="s">
        <v>78</v>
      </c>
      <c r="K40" s="10" t="s">
        <v>78</v>
      </c>
      <c r="L40" s="10">
        <v>22261</v>
      </c>
      <c r="M40" s="10">
        <v>24201</v>
      </c>
      <c r="N40" s="10">
        <v>26587</v>
      </c>
      <c r="O40" s="10">
        <v>26583</v>
      </c>
      <c r="P40" s="10">
        <v>21551</v>
      </c>
      <c r="Q40" s="10">
        <v>21584</v>
      </c>
      <c r="R40" s="25">
        <v>23948</v>
      </c>
      <c r="S40" s="25">
        <v>31534</v>
      </c>
      <c r="T40" s="25">
        <v>33967</v>
      </c>
      <c r="U40" s="34" t="s">
        <v>78</v>
      </c>
      <c r="V40" s="34" t="s">
        <v>78</v>
      </c>
      <c r="W40" s="10" t="s">
        <v>78</v>
      </c>
      <c r="X40" s="10" t="s">
        <v>78</v>
      </c>
      <c r="Y40" s="85" t="s">
        <v>78</v>
      </c>
      <c r="Z40" s="10" t="s">
        <v>78</v>
      </c>
    </row>
    <row r="41" spans="1:41" ht="15.75" customHeight="1" x14ac:dyDescent="0.3">
      <c r="A41" s="12" t="s">
        <v>289</v>
      </c>
      <c r="B41" s="10">
        <v>776292</v>
      </c>
      <c r="C41" s="10">
        <v>761267</v>
      </c>
      <c r="D41" s="10">
        <v>745673</v>
      </c>
      <c r="E41" s="10">
        <v>742032</v>
      </c>
      <c r="F41" s="10">
        <v>712490</v>
      </c>
      <c r="G41" s="10">
        <v>707267</v>
      </c>
      <c r="H41" s="10">
        <v>704151</v>
      </c>
      <c r="I41" s="10">
        <v>701871</v>
      </c>
      <c r="J41" s="10">
        <v>703081</v>
      </c>
      <c r="K41" s="10">
        <v>710707</v>
      </c>
      <c r="L41" s="10">
        <v>736747</v>
      </c>
      <c r="M41" s="10">
        <v>770144</v>
      </c>
      <c r="N41" s="10">
        <v>875086</v>
      </c>
      <c r="O41" s="10">
        <v>876368</v>
      </c>
      <c r="P41" s="10">
        <v>770554</v>
      </c>
      <c r="Q41" s="10">
        <v>788731</v>
      </c>
      <c r="R41" s="25">
        <v>845682</v>
      </c>
      <c r="S41" s="25">
        <v>857442</v>
      </c>
      <c r="T41" s="25">
        <v>871490</v>
      </c>
      <c r="U41" s="25">
        <v>837678</v>
      </c>
      <c r="V41" s="10">
        <v>822609</v>
      </c>
      <c r="W41" s="10">
        <v>822609</v>
      </c>
      <c r="X41" s="10">
        <v>807954</v>
      </c>
      <c r="Y41" s="10">
        <v>796181</v>
      </c>
      <c r="Z41" s="10">
        <v>732589</v>
      </c>
    </row>
    <row r="42" spans="1:41" ht="15.75" customHeight="1" x14ac:dyDescent="0.3">
      <c r="A42" s="12" t="s">
        <v>290</v>
      </c>
      <c r="B42" s="10">
        <v>652769</v>
      </c>
      <c r="C42" s="10">
        <v>628552</v>
      </c>
      <c r="D42" s="10">
        <v>639475</v>
      </c>
      <c r="E42" s="10">
        <v>637404</v>
      </c>
      <c r="F42" s="10">
        <v>628000</v>
      </c>
      <c r="G42" s="10">
        <v>622496</v>
      </c>
      <c r="H42" s="10">
        <v>619871</v>
      </c>
      <c r="I42" s="10">
        <v>630106</v>
      </c>
      <c r="J42" s="10">
        <v>632868</v>
      </c>
      <c r="K42" s="10">
        <v>639325</v>
      </c>
      <c r="L42" s="10">
        <v>716523</v>
      </c>
      <c r="M42" s="10">
        <v>751249</v>
      </c>
      <c r="N42" s="10">
        <v>819919</v>
      </c>
      <c r="O42" s="10">
        <v>818693</v>
      </c>
      <c r="P42" s="10">
        <v>751724</v>
      </c>
      <c r="Q42" s="10">
        <v>768071</v>
      </c>
      <c r="R42" s="25">
        <v>806983</v>
      </c>
      <c r="S42" s="25">
        <v>806404</v>
      </c>
      <c r="T42" s="25">
        <v>830202</v>
      </c>
      <c r="U42" s="25">
        <v>785535</v>
      </c>
      <c r="V42" s="10">
        <v>785809</v>
      </c>
      <c r="W42" s="10">
        <v>785809</v>
      </c>
      <c r="X42" s="10">
        <v>773070</v>
      </c>
      <c r="Y42" s="10">
        <v>763528</v>
      </c>
      <c r="Z42" s="10">
        <v>750721</v>
      </c>
    </row>
    <row r="43" spans="1:41" ht="15.75" customHeight="1" x14ac:dyDescent="0.3">
      <c r="A43" s="12" t="s">
        <v>291</v>
      </c>
      <c r="B43" s="10">
        <v>390779</v>
      </c>
      <c r="C43" s="10">
        <v>388774</v>
      </c>
      <c r="D43" s="10">
        <v>404971</v>
      </c>
      <c r="E43" s="10">
        <v>420021</v>
      </c>
      <c r="F43" s="10">
        <v>423731</v>
      </c>
      <c r="G43" s="10">
        <v>429808</v>
      </c>
      <c r="H43" s="10">
        <v>432319</v>
      </c>
      <c r="I43" s="10">
        <v>404520</v>
      </c>
      <c r="J43" s="10">
        <v>417137</v>
      </c>
      <c r="K43" s="10">
        <v>424052</v>
      </c>
      <c r="L43" s="10">
        <v>465479</v>
      </c>
      <c r="M43" s="10">
        <v>431681</v>
      </c>
      <c r="N43" s="10">
        <v>461797</v>
      </c>
      <c r="O43" s="10">
        <v>463091</v>
      </c>
      <c r="P43" s="10">
        <v>434952</v>
      </c>
      <c r="Q43" s="10">
        <v>434386</v>
      </c>
      <c r="R43" s="10">
        <v>464171</v>
      </c>
      <c r="S43" s="10">
        <v>467186</v>
      </c>
      <c r="T43" s="10">
        <v>474977</v>
      </c>
      <c r="U43" s="10">
        <v>489175</v>
      </c>
      <c r="V43" s="10">
        <v>470874</v>
      </c>
      <c r="W43" s="10">
        <v>470874</v>
      </c>
      <c r="X43" s="10">
        <v>472267</v>
      </c>
      <c r="Y43" s="10">
        <v>468255</v>
      </c>
      <c r="Z43" s="10">
        <v>459823</v>
      </c>
    </row>
    <row r="44" spans="1:41" ht="15.75" customHeight="1" thickBot="1" x14ac:dyDescent="0.35">
      <c r="A44" s="12" t="s">
        <v>292</v>
      </c>
      <c r="B44" s="10">
        <v>425230</v>
      </c>
      <c r="C44" s="10">
        <v>418278</v>
      </c>
      <c r="D44" s="10">
        <v>416139</v>
      </c>
      <c r="E44" s="10">
        <v>419104</v>
      </c>
      <c r="F44" s="10">
        <v>407327</v>
      </c>
      <c r="G44" s="10">
        <v>400767</v>
      </c>
      <c r="H44" s="10">
        <v>400494</v>
      </c>
      <c r="I44" s="10">
        <v>396657</v>
      </c>
      <c r="J44" s="10">
        <v>375925</v>
      </c>
      <c r="K44" s="10">
        <v>377666</v>
      </c>
      <c r="L44" s="10">
        <v>409009</v>
      </c>
      <c r="M44" s="10">
        <v>410526</v>
      </c>
      <c r="N44" s="10">
        <v>433782</v>
      </c>
      <c r="O44" s="100">
        <v>435072</v>
      </c>
      <c r="P44" s="100">
        <v>428946</v>
      </c>
      <c r="Q44" s="100">
        <v>435447</v>
      </c>
      <c r="R44" s="100">
        <v>419022</v>
      </c>
      <c r="S44" s="100">
        <v>424645</v>
      </c>
      <c r="T44" s="100">
        <v>431049</v>
      </c>
      <c r="U44" s="100">
        <v>453016</v>
      </c>
      <c r="V44" s="100">
        <v>454193</v>
      </c>
      <c r="W44" s="100">
        <v>454193</v>
      </c>
      <c r="X44" s="100">
        <v>449116</v>
      </c>
      <c r="Y44" s="100">
        <v>444675</v>
      </c>
      <c r="Z44" s="100">
        <v>432750</v>
      </c>
      <c r="AA44" s="10"/>
    </row>
    <row r="45" spans="1:41" ht="3.75" customHeight="1" thickTop="1" x14ac:dyDescent="0.25">
      <c r="A45" s="14"/>
      <c r="B45" s="15"/>
      <c r="C45" s="15"/>
      <c r="D45" s="15"/>
      <c r="E45" s="15"/>
      <c r="F45" s="15"/>
      <c r="G45" s="15"/>
      <c r="H45" s="15"/>
      <c r="I45" s="15"/>
      <c r="J45" s="15"/>
      <c r="K45" s="15"/>
      <c r="L45" s="15"/>
      <c r="M45" s="15"/>
      <c r="N45" s="15"/>
      <c r="O45" s="10"/>
    </row>
    <row r="46" spans="1:41" ht="18" customHeight="1" x14ac:dyDescent="0.25">
      <c r="A46" s="288" t="s">
        <v>415</v>
      </c>
      <c r="B46" s="288"/>
      <c r="C46" s="288"/>
      <c r="D46" s="288"/>
      <c r="E46" s="288"/>
      <c r="F46" s="288"/>
      <c r="G46" s="288"/>
      <c r="H46" s="288"/>
      <c r="I46" s="288"/>
      <c r="J46" s="288"/>
      <c r="K46" s="288"/>
      <c r="L46" s="288"/>
      <c r="M46" s="288"/>
      <c r="N46" s="288"/>
      <c r="O46" s="288"/>
      <c r="P46" s="288"/>
      <c r="Q46" s="288"/>
      <c r="R46" s="288"/>
      <c r="S46" s="288"/>
      <c r="T46" s="288"/>
      <c r="U46" s="288"/>
      <c r="V46" s="288"/>
      <c r="W46" s="288"/>
      <c r="X46" s="288"/>
      <c r="Y46" s="288"/>
      <c r="Z46" s="288"/>
      <c r="AA46" s="16"/>
      <c r="AB46" s="16"/>
      <c r="AC46" s="16"/>
      <c r="AD46" s="16"/>
      <c r="AE46" s="16"/>
      <c r="AF46" s="16"/>
      <c r="AG46" s="16"/>
      <c r="AH46" s="16"/>
      <c r="AI46" s="16"/>
      <c r="AJ46" s="16"/>
      <c r="AK46" s="16"/>
      <c r="AL46" s="16"/>
      <c r="AM46" s="16"/>
      <c r="AN46" s="16"/>
      <c r="AO46" s="16"/>
    </row>
    <row r="47" spans="1:41" ht="24" customHeight="1" x14ac:dyDescent="0.25">
      <c r="A47" s="290" t="s">
        <v>295</v>
      </c>
      <c r="B47" s="290"/>
      <c r="C47" s="290"/>
      <c r="D47" s="290"/>
      <c r="E47" s="290"/>
      <c r="F47" s="290"/>
      <c r="G47" s="290"/>
      <c r="H47" s="290"/>
      <c r="I47" s="290"/>
      <c r="J47" s="290"/>
      <c r="K47" s="290"/>
      <c r="L47" s="290"/>
      <c r="M47" s="290"/>
      <c r="N47" s="290"/>
      <c r="O47" s="290"/>
      <c r="P47" s="290"/>
      <c r="Q47" s="290"/>
      <c r="R47" s="290"/>
      <c r="S47" s="290"/>
      <c r="T47" s="290"/>
      <c r="U47" s="290"/>
      <c r="V47" s="290"/>
      <c r="W47" s="290"/>
      <c r="X47" s="290"/>
      <c r="Y47" s="290"/>
      <c r="Z47" s="290"/>
      <c r="AA47" s="16"/>
      <c r="AB47" s="16"/>
      <c r="AC47" s="16"/>
      <c r="AD47" s="16"/>
      <c r="AE47" s="16"/>
      <c r="AF47" s="16"/>
      <c r="AG47" s="16"/>
      <c r="AH47" s="16"/>
      <c r="AI47" s="16"/>
      <c r="AJ47" s="16"/>
      <c r="AK47" s="16"/>
      <c r="AL47" s="16"/>
      <c r="AM47" s="16"/>
      <c r="AN47" s="16"/>
      <c r="AO47" s="16"/>
    </row>
    <row r="48" spans="1:41" s="24" customFormat="1" ht="18" customHeight="1" x14ac:dyDescent="0.3">
      <c r="A48" s="312" t="s">
        <v>82</v>
      </c>
      <c r="B48" s="312"/>
      <c r="C48" s="312"/>
      <c r="D48" s="312"/>
      <c r="E48" s="312"/>
      <c r="F48" s="312"/>
      <c r="G48" s="312"/>
      <c r="H48" s="312"/>
      <c r="I48" s="312"/>
      <c r="J48" s="312"/>
      <c r="K48" s="312"/>
      <c r="L48" s="312"/>
      <c r="M48" s="312"/>
      <c r="N48" s="312"/>
      <c r="O48" s="312"/>
      <c r="P48" s="312"/>
      <c r="Q48" s="312"/>
      <c r="R48" s="312"/>
      <c r="S48" s="312"/>
      <c r="T48" s="312"/>
      <c r="U48" s="312"/>
      <c r="V48" s="312"/>
      <c r="W48" s="312"/>
      <c r="X48" s="312"/>
      <c r="Y48" s="312"/>
      <c r="Z48" s="312"/>
    </row>
    <row r="49" spans="1:26" s="30" customFormat="1" ht="18" customHeight="1" x14ac:dyDescent="0.3">
      <c r="A49" s="281" t="s">
        <v>293</v>
      </c>
      <c r="B49" s="281"/>
      <c r="C49" s="281"/>
      <c r="D49" s="281"/>
      <c r="E49" s="281"/>
      <c r="F49" s="281"/>
      <c r="G49" s="281"/>
      <c r="H49" s="281"/>
      <c r="I49" s="281"/>
      <c r="J49" s="281"/>
      <c r="K49" s="281"/>
      <c r="L49" s="281"/>
      <c r="M49" s="281"/>
      <c r="N49" s="281"/>
      <c r="O49" s="281"/>
      <c r="P49" s="281"/>
      <c r="Q49" s="281"/>
      <c r="R49" s="281"/>
      <c r="S49" s="281"/>
      <c r="T49" s="281"/>
      <c r="U49" s="281"/>
      <c r="V49" s="281"/>
      <c r="W49" s="281"/>
      <c r="X49" s="281"/>
      <c r="Y49" s="281"/>
      <c r="Z49" s="281"/>
    </row>
    <row r="50" spans="1:26" s="30" customFormat="1" ht="18" customHeight="1" x14ac:dyDescent="0.3">
      <c r="A50" s="282" t="s">
        <v>294</v>
      </c>
      <c r="B50" s="282"/>
      <c r="C50" s="282"/>
      <c r="D50" s="282"/>
      <c r="E50" s="282"/>
      <c r="F50" s="282"/>
      <c r="G50" s="282"/>
      <c r="H50" s="282"/>
      <c r="I50" s="282"/>
      <c r="J50" s="282"/>
      <c r="K50" s="282"/>
      <c r="L50" s="282"/>
      <c r="M50" s="282"/>
      <c r="N50" s="282"/>
      <c r="O50" s="282"/>
      <c r="P50" s="282"/>
      <c r="Q50" s="282"/>
      <c r="R50" s="282"/>
      <c r="S50" s="282"/>
      <c r="T50" s="282"/>
      <c r="U50" s="282"/>
      <c r="V50" s="282"/>
      <c r="W50" s="282"/>
      <c r="X50" s="282"/>
      <c r="Y50" s="282"/>
      <c r="Z50" s="282"/>
    </row>
    <row r="51" spans="1:26" x14ac:dyDescent="0.25"/>
  </sheetData>
  <mergeCells count="9">
    <mergeCell ref="A48:Z48"/>
    <mergeCell ref="A49:Z49"/>
    <mergeCell ref="A50:Z50"/>
    <mergeCell ref="A3:Z3"/>
    <mergeCell ref="A2:Z2"/>
    <mergeCell ref="A4:A6"/>
    <mergeCell ref="B4:Z5"/>
    <mergeCell ref="A46:Z46"/>
    <mergeCell ref="A47:Z47"/>
  </mergeCells>
  <printOptions horizontalCentered="1" gridLinesSet="0"/>
  <pageMargins left="0.27559055118110237" right="0.27559055118110237" top="0.33" bottom="0.17" header="0.25" footer="0"/>
  <pageSetup scale="62"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syncVertical="1" syncRef="A1" transitionEvaluation="1"/>
  <dimension ref="A1:AK57"/>
  <sheetViews>
    <sheetView showGridLines="0" workbookViewId="0"/>
  </sheetViews>
  <sheetFormatPr baseColWidth="10" defaultColWidth="0" defaultRowHeight="15" zeroHeight="1" x14ac:dyDescent="0.25"/>
  <cols>
    <col min="1" max="1" width="19.44140625" style="105" customWidth="1"/>
    <col min="2" max="13" width="5.109375" style="105" bestFit="1" customWidth="1"/>
    <col min="14" max="14" width="4.44140625" style="105" bestFit="1" customWidth="1"/>
    <col min="15" max="17" width="5.109375" style="105" bestFit="1" customWidth="1"/>
    <col min="18" max="18" width="5.109375" style="108" bestFit="1" customWidth="1"/>
    <col min="19" max="26" width="5.109375" style="105" bestFit="1" customWidth="1"/>
    <col min="27" max="27" width="1.77734375" style="105" customWidth="1"/>
    <col min="28" max="28" width="12.6640625" style="105" hidden="1" customWidth="1"/>
    <col min="29" max="29" width="1.77734375" style="105" hidden="1" customWidth="1"/>
    <col min="30" max="30" width="8.77734375" style="105" hidden="1" customWidth="1"/>
    <col min="31" max="31" width="1.77734375" style="105" hidden="1" customWidth="1"/>
    <col min="32" max="32" width="12.6640625" style="105" hidden="1" customWidth="1"/>
    <col min="33" max="33" width="1.77734375" style="105" hidden="1" customWidth="1"/>
    <col min="34" max="34" width="7.77734375" style="105" hidden="1" customWidth="1"/>
    <col min="35" max="35" width="1.77734375" style="105" hidden="1" customWidth="1"/>
    <col min="36" max="36" width="9.77734375" style="105" hidden="1" customWidth="1"/>
    <col min="37" max="37" width="1.77734375" style="105" hidden="1" customWidth="1"/>
    <col min="38" max="16384" width="12.6640625" style="105" hidden="1"/>
  </cols>
  <sheetData>
    <row r="1" spans="1:34" s="102" customFormat="1" ht="15" customHeight="1" x14ac:dyDescent="0.25">
      <c r="A1" s="35"/>
      <c r="R1" s="103"/>
    </row>
    <row r="2" spans="1:34" s="104" customFormat="1" ht="15" customHeight="1" x14ac:dyDescent="0.25">
      <c r="A2" s="317" t="s">
        <v>461</v>
      </c>
      <c r="B2" s="317"/>
      <c r="C2" s="317"/>
      <c r="D2" s="317"/>
      <c r="E2" s="317"/>
      <c r="F2" s="317"/>
      <c r="G2" s="317"/>
      <c r="H2" s="317"/>
      <c r="I2" s="317"/>
      <c r="J2" s="317"/>
      <c r="K2" s="317"/>
      <c r="L2" s="317"/>
      <c r="M2" s="317"/>
      <c r="N2" s="317"/>
      <c r="O2" s="317"/>
      <c r="P2" s="317"/>
      <c r="Q2" s="317"/>
      <c r="R2" s="317"/>
      <c r="S2" s="317"/>
      <c r="T2" s="317"/>
      <c r="U2" s="317"/>
      <c r="V2" s="317"/>
      <c r="W2" s="317"/>
      <c r="X2" s="317"/>
      <c r="Y2" s="317"/>
      <c r="Z2" s="317"/>
    </row>
    <row r="3" spans="1:34" s="104" customFormat="1" ht="35.1" customHeight="1" thickBot="1" x14ac:dyDescent="0.3">
      <c r="A3" s="279" t="s">
        <v>459</v>
      </c>
      <c r="B3" s="279"/>
      <c r="C3" s="279"/>
      <c r="D3" s="279"/>
      <c r="E3" s="279"/>
      <c r="F3" s="279"/>
      <c r="G3" s="279"/>
      <c r="H3" s="279"/>
      <c r="I3" s="279"/>
      <c r="J3" s="279"/>
      <c r="K3" s="279"/>
      <c r="L3" s="279"/>
      <c r="M3" s="279"/>
      <c r="N3" s="279"/>
      <c r="O3" s="279"/>
      <c r="P3" s="279"/>
      <c r="Q3" s="279"/>
      <c r="R3" s="279"/>
      <c r="S3" s="279"/>
      <c r="T3" s="279"/>
      <c r="U3" s="279"/>
      <c r="V3" s="279"/>
      <c r="W3" s="279"/>
      <c r="X3" s="279"/>
      <c r="Y3" s="279"/>
      <c r="Z3" s="279"/>
    </row>
    <row r="4" spans="1:34" ht="18" customHeight="1" thickTop="1" thickBot="1" x14ac:dyDescent="0.3">
      <c r="A4" s="299" t="s">
        <v>296</v>
      </c>
      <c r="B4" s="318" t="s">
        <v>297</v>
      </c>
      <c r="C4" s="318"/>
      <c r="D4" s="318"/>
      <c r="E4" s="318"/>
      <c r="F4" s="318"/>
      <c r="G4" s="318"/>
      <c r="H4" s="318"/>
      <c r="I4" s="318"/>
      <c r="J4" s="318"/>
      <c r="K4" s="318"/>
      <c r="L4" s="318"/>
      <c r="M4" s="318"/>
      <c r="N4" s="318"/>
      <c r="O4" s="318"/>
      <c r="P4" s="318"/>
      <c r="Q4" s="318"/>
      <c r="R4" s="318"/>
      <c r="S4" s="318"/>
      <c r="T4" s="318"/>
      <c r="U4" s="318"/>
      <c r="V4" s="318"/>
      <c r="W4" s="318"/>
      <c r="X4" s="318"/>
      <c r="Y4" s="318"/>
      <c r="Z4" s="318"/>
      <c r="AD4" s="106"/>
      <c r="AE4" s="106"/>
      <c r="AF4" s="106"/>
      <c r="AH4" s="106"/>
    </row>
    <row r="5" spans="1:34" ht="10.5" customHeight="1" thickTop="1" thickBot="1" x14ac:dyDescent="0.3">
      <c r="A5" s="299"/>
      <c r="B5" s="319"/>
      <c r="C5" s="319"/>
      <c r="D5" s="319"/>
      <c r="E5" s="319"/>
      <c r="F5" s="319"/>
      <c r="G5" s="319"/>
      <c r="H5" s="319"/>
      <c r="I5" s="319"/>
      <c r="J5" s="319"/>
      <c r="K5" s="319"/>
      <c r="L5" s="319"/>
      <c r="M5" s="319"/>
      <c r="N5" s="319"/>
      <c r="O5" s="319"/>
      <c r="P5" s="319"/>
      <c r="Q5" s="319"/>
      <c r="R5" s="319"/>
      <c r="S5" s="319"/>
      <c r="T5" s="319"/>
      <c r="U5" s="319"/>
      <c r="V5" s="319"/>
      <c r="W5" s="319"/>
      <c r="X5" s="319"/>
      <c r="Y5" s="319"/>
      <c r="Z5" s="319"/>
    </row>
    <row r="6" spans="1:34" ht="27" customHeight="1" thickTop="1" thickBot="1" x14ac:dyDescent="0.3">
      <c r="A6" s="299"/>
      <c r="B6" s="182">
        <v>2000</v>
      </c>
      <c r="C6" s="182">
        <v>2001</v>
      </c>
      <c r="D6" s="182">
        <v>2002</v>
      </c>
      <c r="E6" s="182">
        <v>2003</v>
      </c>
      <c r="F6" s="182">
        <v>2004</v>
      </c>
      <c r="G6" s="182">
        <v>2005</v>
      </c>
      <c r="H6" s="182">
        <v>2006</v>
      </c>
      <c r="I6" s="182">
        <v>2007</v>
      </c>
      <c r="J6" s="182">
        <v>2008</v>
      </c>
      <c r="K6" s="182">
        <v>2009</v>
      </c>
      <c r="L6" s="182">
        <v>2010</v>
      </c>
      <c r="M6" s="182">
        <v>2011</v>
      </c>
      <c r="N6" s="182">
        <v>2012</v>
      </c>
      <c r="O6" s="182">
        <v>2013</v>
      </c>
      <c r="P6" s="182">
        <v>2014</v>
      </c>
      <c r="Q6" s="182">
        <v>2015</v>
      </c>
      <c r="R6" s="114">
        <v>2016</v>
      </c>
      <c r="S6" s="114">
        <v>2017</v>
      </c>
      <c r="T6" s="114">
        <v>2018</v>
      </c>
      <c r="U6" s="114">
        <v>2019</v>
      </c>
      <c r="V6" s="114">
        <v>2020</v>
      </c>
      <c r="W6" s="114">
        <v>2021</v>
      </c>
      <c r="X6" s="114">
        <v>2022</v>
      </c>
      <c r="Y6" s="114">
        <v>2023</v>
      </c>
      <c r="Z6" s="114">
        <v>2024</v>
      </c>
    </row>
    <row r="7" spans="1:34" ht="12.75" customHeight="1" thickTop="1" x14ac:dyDescent="0.25">
      <c r="A7" s="107"/>
      <c r="B7" s="107"/>
      <c r="C7" s="107"/>
      <c r="D7" s="107"/>
      <c r="E7" s="107"/>
      <c r="F7" s="107"/>
      <c r="G7" s="107"/>
      <c r="H7" s="107"/>
      <c r="I7" s="107"/>
      <c r="J7" s="107"/>
      <c r="K7" s="107"/>
      <c r="L7" s="107"/>
      <c r="M7" s="107"/>
      <c r="N7" s="107"/>
      <c r="O7" s="107"/>
      <c r="P7" s="107"/>
      <c r="Q7" s="107"/>
      <c r="R7" s="107"/>
      <c r="S7" s="107"/>
      <c r="T7" s="107"/>
      <c r="U7" s="107"/>
      <c r="V7" s="107"/>
      <c r="W7" s="107"/>
      <c r="X7" s="107"/>
      <c r="Y7" s="107"/>
      <c r="Z7" s="107"/>
    </row>
    <row r="8" spans="1:34" ht="15.75" customHeight="1" x14ac:dyDescent="0.25">
      <c r="A8" s="107" t="s">
        <v>258</v>
      </c>
      <c r="B8" s="109">
        <v>1266</v>
      </c>
      <c r="C8" s="109">
        <v>1264</v>
      </c>
      <c r="D8" s="109">
        <v>1264</v>
      </c>
      <c r="E8" s="109">
        <v>1264</v>
      </c>
      <c r="F8" s="109">
        <v>1264</v>
      </c>
      <c r="G8" s="109">
        <v>1274</v>
      </c>
      <c r="H8" s="109">
        <v>1274</v>
      </c>
      <c r="I8" s="110">
        <v>1274</v>
      </c>
      <c r="J8" s="110">
        <v>1277</v>
      </c>
      <c r="K8" s="110">
        <v>1280</v>
      </c>
      <c r="L8" s="110">
        <v>1357</v>
      </c>
      <c r="M8" s="110">
        <v>1380</v>
      </c>
      <c r="N8" s="110" t="s">
        <v>298</v>
      </c>
      <c r="O8" s="110">
        <v>1472</v>
      </c>
      <c r="P8" s="110">
        <v>1472</v>
      </c>
      <c r="Q8" s="110">
        <v>1511</v>
      </c>
      <c r="R8" s="110">
        <v>1509</v>
      </c>
      <c r="S8" s="110">
        <v>1522</v>
      </c>
      <c r="T8" s="110">
        <v>1542</v>
      </c>
      <c r="U8" s="110">
        <v>1333</v>
      </c>
      <c r="V8" s="110">
        <v>1332</v>
      </c>
      <c r="W8" s="111">
        <v>1332</v>
      </c>
      <c r="X8" s="111">
        <v>1328</v>
      </c>
      <c r="Y8" s="111">
        <v>1333</v>
      </c>
      <c r="Z8" s="111">
        <v>1330</v>
      </c>
    </row>
    <row r="9" spans="1:34" ht="15.75" customHeight="1" x14ac:dyDescent="0.3">
      <c r="A9" s="112" t="s">
        <v>259</v>
      </c>
      <c r="B9" s="109" t="s">
        <v>78</v>
      </c>
      <c r="C9" s="109" t="s">
        <v>78</v>
      </c>
      <c r="D9" s="109" t="s">
        <v>78</v>
      </c>
      <c r="E9" s="109" t="s">
        <v>78</v>
      </c>
      <c r="F9" s="109" t="s">
        <v>78</v>
      </c>
      <c r="G9" s="109" t="s">
        <v>78</v>
      </c>
      <c r="H9" s="109" t="s">
        <v>78</v>
      </c>
      <c r="I9" s="113" t="s">
        <v>78</v>
      </c>
      <c r="J9" s="113" t="s">
        <v>78</v>
      </c>
      <c r="K9" s="113" t="s">
        <v>78</v>
      </c>
      <c r="L9" s="113" t="s">
        <v>78</v>
      </c>
      <c r="M9" s="113" t="s">
        <v>78</v>
      </c>
      <c r="N9" s="113" t="s">
        <v>78</v>
      </c>
      <c r="O9" s="113" t="s">
        <v>78</v>
      </c>
      <c r="P9" s="113" t="s">
        <v>78</v>
      </c>
      <c r="Q9" s="113" t="s">
        <v>78</v>
      </c>
      <c r="R9" s="108" t="s">
        <v>78</v>
      </c>
      <c r="S9" s="108" t="s">
        <v>78</v>
      </c>
      <c r="T9" s="108" t="s">
        <v>78</v>
      </c>
      <c r="U9" s="108" t="s">
        <v>78</v>
      </c>
      <c r="V9" s="108" t="s">
        <v>78</v>
      </c>
      <c r="W9" s="108" t="s">
        <v>78</v>
      </c>
      <c r="X9" s="108" t="s">
        <v>78</v>
      </c>
      <c r="Y9" s="108" t="s">
        <v>78</v>
      </c>
      <c r="Z9" s="108" t="s">
        <v>78</v>
      </c>
    </row>
    <row r="10" spans="1:34" ht="15.75" customHeight="1" x14ac:dyDescent="0.3">
      <c r="A10" s="112" t="s">
        <v>261</v>
      </c>
      <c r="B10" s="109">
        <v>2</v>
      </c>
      <c r="C10" s="109">
        <v>2</v>
      </c>
      <c r="D10" s="109">
        <v>2</v>
      </c>
      <c r="E10" s="109">
        <v>2</v>
      </c>
      <c r="F10" s="109">
        <v>2</v>
      </c>
      <c r="G10" s="109">
        <v>2</v>
      </c>
      <c r="H10" s="109">
        <v>2</v>
      </c>
      <c r="I10" s="113">
        <v>2</v>
      </c>
      <c r="J10" s="113">
        <v>2</v>
      </c>
      <c r="K10" s="113">
        <v>2</v>
      </c>
      <c r="L10" s="113">
        <v>2</v>
      </c>
      <c r="M10" s="113">
        <v>4</v>
      </c>
      <c r="N10" s="113">
        <v>4</v>
      </c>
      <c r="O10" s="113">
        <v>4</v>
      </c>
      <c r="P10" s="113">
        <v>4</v>
      </c>
      <c r="Q10" s="113">
        <v>4</v>
      </c>
      <c r="R10" s="108">
        <v>4</v>
      </c>
      <c r="S10" s="108">
        <v>4</v>
      </c>
      <c r="T10" s="108">
        <v>4</v>
      </c>
      <c r="U10" s="108">
        <v>2</v>
      </c>
      <c r="V10" s="108">
        <v>2</v>
      </c>
      <c r="W10" s="108">
        <v>2</v>
      </c>
      <c r="X10" s="108">
        <v>3</v>
      </c>
      <c r="Y10" s="108">
        <v>3</v>
      </c>
      <c r="Z10" s="108">
        <v>3</v>
      </c>
    </row>
    <row r="11" spans="1:34" ht="15.75" customHeight="1" x14ac:dyDescent="0.3">
      <c r="A11" s="112" t="s">
        <v>262</v>
      </c>
      <c r="B11" s="109" t="s">
        <v>78</v>
      </c>
      <c r="C11" s="109" t="s">
        <v>78</v>
      </c>
      <c r="D11" s="109" t="s">
        <v>78</v>
      </c>
      <c r="E11" s="109" t="s">
        <v>78</v>
      </c>
      <c r="F11" s="109" t="s">
        <v>78</v>
      </c>
      <c r="G11" s="109" t="s">
        <v>78</v>
      </c>
      <c r="H11" s="109" t="s">
        <v>78</v>
      </c>
      <c r="I11" s="113" t="s">
        <v>78</v>
      </c>
      <c r="J11" s="113" t="s">
        <v>78</v>
      </c>
      <c r="K11" s="113" t="s">
        <v>78</v>
      </c>
      <c r="L11" s="113" t="s">
        <v>78</v>
      </c>
      <c r="M11" s="113" t="s">
        <v>78</v>
      </c>
      <c r="N11" s="113" t="s">
        <v>78</v>
      </c>
      <c r="O11" s="113" t="s">
        <v>78</v>
      </c>
      <c r="P11" s="113" t="s">
        <v>78</v>
      </c>
      <c r="Q11" s="113">
        <v>4</v>
      </c>
      <c r="R11" s="108">
        <v>4</v>
      </c>
      <c r="S11" s="108">
        <v>4</v>
      </c>
      <c r="T11" s="108">
        <v>4</v>
      </c>
      <c r="U11" s="108" t="s">
        <v>78</v>
      </c>
      <c r="V11" s="108" t="s">
        <v>78</v>
      </c>
      <c r="W11" s="108" t="s">
        <v>78</v>
      </c>
      <c r="X11" s="108" t="s">
        <v>78</v>
      </c>
      <c r="Y11" s="108" t="s">
        <v>78</v>
      </c>
      <c r="Z11" s="108" t="s">
        <v>78</v>
      </c>
    </row>
    <row r="12" spans="1:34" ht="15.75" customHeight="1" x14ac:dyDescent="0.3">
      <c r="A12" s="112" t="s">
        <v>263</v>
      </c>
      <c r="B12" s="109">
        <v>9</v>
      </c>
      <c r="C12" s="109">
        <v>9</v>
      </c>
      <c r="D12" s="109">
        <v>9</v>
      </c>
      <c r="E12" s="109">
        <v>9</v>
      </c>
      <c r="F12" s="109">
        <v>9</v>
      </c>
      <c r="G12" s="109">
        <v>11</v>
      </c>
      <c r="H12" s="109">
        <v>11</v>
      </c>
      <c r="I12" s="113">
        <v>11</v>
      </c>
      <c r="J12" s="113">
        <v>11</v>
      </c>
      <c r="K12" s="113">
        <v>11</v>
      </c>
      <c r="L12" s="113">
        <v>11</v>
      </c>
      <c r="M12" s="113">
        <v>11</v>
      </c>
      <c r="N12" s="113">
        <v>11</v>
      </c>
      <c r="O12" s="113">
        <v>11</v>
      </c>
      <c r="P12" s="113">
        <v>11</v>
      </c>
      <c r="Q12" s="113">
        <v>11</v>
      </c>
      <c r="R12" s="108">
        <v>11</v>
      </c>
      <c r="S12" s="108">
        <v>11</v>
      </c>
      <c r="T12" s="108">
        <v>11</v>
      </c>
      <c r="U12" s="108">
        <v>11</v>
      </c>
      <c r="V12" s="108">
        <v>11</v>
      </c>
      <c r="W12" s="108">
        <v>11</v>
      </c>
      <c r="X12" s="108">
        <v>11</v>
      </c>
      <c r="Y12" s="108">
        <v>11</v>
      </c>
      <c r="Z12" s="105">
        <v>11</v>
      </c>
    </row>
    <row r="13" spans="1:34" ht="15.75" customHeight="1" x14ac:dyDescent="0.3">
      <c r="A13" s="112" t="s">
        <v>264</v>
      </c>
      <c r="B13" s="109">
        <v>26</v>
      </c>
      <c r="C13" s="109">
        <v>26</v>
      </c>
      <c r="D13" s="109">
        <v>26</v>
      </c>
      <c r="E13" s="109">
        <v>26</v>
      </c>
      <c r="F13" s="109">
        <v>26</v>
      </c>
      <c r="G13" s="109">
        <v>26</v>
      </c>
      <c r="H13" s="109">
        <v>26</v>
      </c>
      <c r="I13" s="113">
        <v>26</v>
      </c>
      <c r="J13" s="113">
        <v>26</v>
      </c>
      <c r="K13" s="113">
        <v>26</v>
      </c>
      <c r="L13" s="113">
        <v>26</v>
      </c>
      <c r="M13" s="113">
        <v>26</v>
      </c>
      <c r="N13" s="113">
        <v>26</v>
      </c>
      <c r="O13" s="113">
        <v>29</v>
      </c>
      <c r="P13" s="113">
        <v>29</v>
      </c>
      <c r="Q13" s="113">
        <v>32</v>
      </c>
      <c r="R13" s="108">
        <v>29</v>
      </c>
      <c r="S13" s="108">
        <v>32</v>
      </c>
      <c r="T13" s="108">
        <v>32</v>
      </c>
      <c r="U13" s="108">
        <v>26</v>
      </c>
      <c r="V13" s="108">
        <v>26</v>
      </c>
      <c r="W13" s="108">
        <v>26</v>
      </c>
      <c r="X13" s="108">
        <v>25</v>
      </c>
      <c r="Y13" s="108">
        <v>25</v>
      </c>
      <c r="Z13" s="105">
        <v>25</v>
      </c>
    </row>
    <row r="14" spans="1:34" ht="15.75" customHeight="1" x14ac:dyDescent="0.3">
      <c r="A14" s="112" t="s">
        <v>265</v>
      </c>
      <c r="B14" s="109" t="s">
        <v>78</v>
      </c>
      <c r="C14" s="109" t="s">
        <v>78</v>
      </c>
      <c r="D14" s="109" t="s">
        <v>78</v>
      </c>
      <c r="E14" s="109" t="s">
        <v>78</v>
      </c>
      <c r="F14" s="109" t="s">
        <v>78</v>
      </c>
      <c r="G14" s="109" t="s">
        <v>78</v>
      </c>
      <c r="H14" s="109" t="s">
        <v>78</v>
      </c>
      <c r="I14" s="113" t="s">
        <v>78</v>
      </c>
      <c r="J14" s="113" t="s">
        <v>78</v>
      </c>
      <c r="K14" s="113" t="s">
        <v>78</v>
      </c>
      <c r="L14" s="113" t="s">
        <v>78</v>
      </c>
      <c r="M14" s="113" t="s">
        <v>78</v>
      </c>
      <c r="N14" s="113" t="s">
        <v>78</v>
      </c>
      <c r="O14" s="113" t="s">
        <v>78</v>
      </c>
      <c r="P14" s="113" t="s">
        <v>78</v>
      </c>
      <c r="Q14" s="113" t="s">
        <v>78</v>
      </c>
      <c r="R14" s="108" t="s">
        <v>78</v>
      </c>
      <c r="S14" s="108" t="s">
        <v>78</v>
      </c>
      <c r="T14" s="108" t="s">
        <v>78</v>
      </c>
      <c r="U14" s="108" t="s">
        <v>78</v>
      </c>
      <c r="V14" s="108" t="s">
        <v>78</v>
      </c>
      <c r="W14" s="108" t="s">
        <v>78</v>
      </c>
      <c r="X14" s="108" t="s">
        <v>78</v>
      </c>
      <c r="Y14" s="108" t="s">
        <v>78</v>
      </c>
      <c r="Z14" s="108" t="s">
        <v>78</v>
      </c>
    </row>
    <row r="15" spans="1:34" ht="15.75" customHeight="1" x14ac:dyDescent="0.3">
      <c r="A15" s="112" t="s">
        <v>430</v>
      </c>
      <c r="B15" s="109">
        <v>107</v>
      </c>
      <c r="C15" s="109">
        <v>107</v>
      </c>
      <c r="D15" s="109">
        <v>107</v>
      </c>
      <c r="E15" s="109">
        <v>107</v>
      </c>
      <c r="F15" s="109">
        <v>107</v>
      </c>
      <c r="G15" s="109">
        <v>110</v>
      </c>
      <c r="H15" s="109">
        <v>110</v>
      </c>
      <c r="I15" s="113">
        <v>110</v>
      </c>
      <c r="J15" s="113">
        <v>112</v>
      </c>
      <c r="K15" s="113">
        <v>112</v>
      </c>
      <c r="L15" s="113">
        <v>112</v>
      </c>
      <c r="M15" s="113">
        <v>112</v>
      </c>
      <c r="N15" s="113">
        <v>114</v>
      </c>
      <c r="O15" s="113">
        <v>116</v>
      </c>
      <c r="P15" s="113">
        <v>116</v>
      </c>
      <c r="Q15" s="113">
        <v>116</v>
      </c>
      <c r="R15" s="108">
        <v>116</v>
      </c>
      <c r="S15" s="108">
        <v>116</v>
      </c>
      <c r="T15" s="108">
        <v>116</v>
      </c>
      <c r="U15" s="108">
        <v>119</v>
      </c>
      <c r="V15" s="108">
        <v>119</v>
      </c>
      <c r="W15" s="108">
        <v>119</v>
      </c>
      <c r="X15" s="108">
        <v>120</v>
      </c>
      <c r="Y15" s="108">
        <v>120</v>
      </c>
      <c r="Z15" s="105">
        <v>120</v>
      </c>
    </row>
    <row r="16" spans="1:34" ht="15.75" customHeight="1" x14ac:dyDescent="0.3">
      <c r="A16" s="112" t="s">
        <v>267</v>
      </c>
      <c r="B16" s="109">
        <v>43</v>
      </c>
      <c r="C16" s="109">
        <v>43</v>
      </c>
      <c r="D16" s="109">
        <v>43</v>
      </c>
      <c r="E16" s="109">
        <v>43</v>
      </c>
      <c r="F16" s="109">
        <v>43</v>
      </c>
      <c r="G16" s="109">
        <v>43</v>
      </c>
      <c r="H16" s="109">
        <v>43</v>
      </c>
      <c r="I16" s="113">
        <v>43</v>
      </c>
      <c r="J16" s="113">
        <v>43</v>
      </c>
      <c r="K16" s="113">
        <v>43</v>
      </c>
      <c r="L16" s="113">
        <v>45</v>
      </c>
      <c r="M16" s="113">
        <v>45</v>
      </c>
      <c r="N16" s="113">
        <v>45</v>
      </c>
      <c r="O16" s="113">
        <v>47</v>
      </c>
      <c r="P16" s="113">
        <v>47</v>
      </c>
      <c r="Q16" s="113">
        <v>47</v>
      </c>
      <c r="R16" s="108">
        <v>47</v>
      </c>
      <c r="S16" s="108">
        <v>47</v>
      </c>
      <c r="T16" s="108">
        <v>47</v>
      </c>
      <c r="U16" s="108">
        <v>43</v>
      </c>
      <c r="V16" s="108">
        <v>43</v>
      </c>
      <c r="W16" s="108">
        <v>43</v>
      </c>
      <c r="X16" s="108">
        <v>43</v>
      </c>
      <c r="Y16" s="108">
        <v>43</v>
      </c>
      <c r="Z16" s="105">
        <v>43</v>
      </c>
    </row>
    <row r="17" spans="1:26" ht="15.75" customHeight="1" x14ac:dyDescent="0.3">
      <c r="A17" s="12" t="s">
        <v>243</v>
      </c>
      <c r="B17" s="109" t="s">
        <v>78</v>
      </c>
      <c r="C17" s="109" t="s">
        <v>78</v>
      </c>
      <c r="D17" s="109" t="s">
        <v>78</v>
      </c>
      <c r="E17" s="109" t="s">
        <v>78</v>
      </c>
      <c r="F17" s="109" t="s">
        <v>78</v>
      </c>
      <c r="G17" s="109" t="s">
        <v>78</v>
      </c>
      <c r="H17" s="109" t="s">
        <v>78</v>
      </c>
      <c r="I17" s="109" t="s">
        <v>78</v>
      </c>
      <c r="J17" s="109" t="s">
        <v>78</v>
      </c>
      <c r="K17" s="109" t="s">
        <v>78</v>
      </c>
      <c r="L17" s="109" t="s">
        <v>78</v>
      </c>
      <c r="M17" s="109" t="s">
        <v>78</v>
      </c>
      <c r="N17" s="109" t="s">
        <v>78</v>
      </c>
      <c r="O17" s="109" t="s">
        <v>78</v>
      </c>
      <c r="P17" s="109" t="s">
        <v>78</v>
      </c>
      <c r="Q17" s="109" t="s">
        <v>78</v>
      </c>
      <c r="R17" s="108">
        <v>1</v>
      </c>
      <c r="S17" s="108">
        <v>1</v>
      </c>
      <c r="T17" s="108">
        <v>1</v>
      </c>
      <c r="U17" s="108" t="s">
        <v>78</v>
      </c>
      <c r="V17" s="108" t="s">
        <v>78</v>
      </c>
      <c r="W17" s="108" t="s">
        <v>78</v>
      </c>
      <c r="X17" s="108" t="s">
        <v>78</v>
      </c>
      <c r="Y17" s="108" t="s">
        <v>78</v>
      </c>
      <c r="Z17" s="108" t="s">
        <v>78</v>
      </c>
    </row>
    <row r="18" spans="1:26" ht="15.75" customHeight="1" x14ac:dyDescent="0.3">
      <c r="A18" s="13" t="s">
        <v>244</v>
      </c>
      <c r="B18" s="109">
        <v>1</v>
      </c>
      <c r="C18" s="109">
        <v>1</v>
      </c>
      <c r="D18" s="109">
        <v>1</v>
      </c>
      <c r="E18" s="109">
        <v>1</v>
      </c>
      <c r="F18" s="109">
        <v>1</v>
      </c>
      <c r="G18" s="109">
        <v>1</v>
      </c>
      <c r="H18" s="109">
        <v>1</v>
      </c>
      <c r="I18" s="113">
        <v>1</v>
      </c>
      <c r="J18" s="113">
        <v>1</v>
      </c>
      <c r="K18" s="113">
        <v>1</v>
      </c>
      <c r="L18" s="113">
        <v>7</v>
      </c>
      <c r="M18" s="113">
        <v>7</v>
      </c>
      <c r="N18" s="113">
        <v>6</v>
      </c>
      <c r="O18" s="113">
        <v>6</v>
      </c>
      <c r="P18" s="113">
        <v>6</v>
      </c>
      <c r="Q18" s="113">
        <v>6</v>
      </c>
      <c r="R18" s="108">
        <v>6</v>
      </c>
      <c r="S18" s="108">
        <v>7</v>
      </c>
      <c r="T18" s="108">
        <v>7</v>
      </c>
      <c r="U18" s="108" t="s">
        <v>78</v>
      </c>
      <c r="V18" s="108" t="s">
        <v>78</v>
      </c>
      <c r="W18" s="108" t="s">
        <v>78</v>
      </c>
      <c r="X18" s="108" t="s">
        <v>78</v>
      </c>
      <c r="Y18" s="108" t="s">
        <v>78</v>
      </c>
      <c r="Z18" s="108" t="s">
        <v>78</v>
      </c>
    </row>
    <row r="19" spans="1:26" ht="15.75" customHeight="1" x14ac:dyDescent="0.3">
      <c r="A19" s="112" t="s">
        <v>268</v>
      </c>
      <c r="B19" s="109">
        <v>39</v>
      </c>
      <c r="C19" s="109">
        <v>39</v>
      </c>
      <c r="D19" s="109">
        <v>39</v>
      </c>
      <c r="E19" s="109">
        <v>39</v>
      </c>
      <c r="F19" s="109">
        <v>39</v>
      </c>
      <c r="G19" s="109">
        <v>39</v>
      </c>
      <c r="H19" s="109">
        <v>39</v>
      </c>
      <c r="I19" s="113">
        <v>39</v>
      </c>
      <c r="J19" s="113">
        <v>39</v>
      </c>
      <c r="K19" s="113">
        <v>39</v>
      </c>
      <c r="L19" s="113">
        <v>39</v>
      </c>
      <c r="M19" s="113">
        <v>39</v>
      </c>
      <c r="N19" s="113">
        <v>39</v>
      </c>
      <c r="O19" s="113">
        <v>39</v>
      </c>
      <c r="P19" s="113">
        <v>39</v>
      </c>
      <c r="Q19" s="113">
        <v>41</v>
      </c>
      <c r="R19" s="108">
        <v>40</v>
      </c>
      <c r="S19" s="108">
        <v>41</v>
      </c>
      <c r="T19" s="108">
        <v>41</v>
      </c>
      <c r="U19" s="108">
        <v>39</v>
      </c>
      <c r="V19" s="108">
        <v>39</v>
      </c>
      <c r="W19" s="108">
        <v>39</v>
      </c>
      <c r="X19" s="108">
        <v>39</v>
      </c>
      <c r="Y19" s="108">
        <v>39</v>
      </c>
      <c r="Z19" s="105">
        <v>39</v>
      </c>
    </row>
    <row r="20" spans="1:26" ht="15.75" customHeight="1" x14ac:dyDescent="0.3">
      <c r="A20" s="112" t="s">
        <v>269</v>
      </c>
      <c r="B20" s="109" t="s">
        <v>78</v>
      </c>
      <c r="C20" s="109" t="s">
        <v>78</v>
      </c>
      <c r="D20" s="109" t="s">
        <v>78</v>
      </c>
      <c r="E20" s="109" t="s">
        <v>78</v>
      </c>
      <c r="F20" s="109" t="s">
        <v>78</v>
      </c>
      <c r="G20" s="109" t="s">
        <v>78</v>
      </c>
      <c r="H20" s="109" t="s">
        <v>78</v>
      </c>
      <c r="I20" s="113" t="s">
        <v>78</v>
      </c>
      <c r="J20" s="113" t="s">
        <v>78</v>
      </c>
      <c r="K20" s="113" t="s">
        <v>78</v>
      </c>
      <c r="L20" s="113">
        <v>7</v>
      </c>
      <c r="M20" s="113">
        <v>7</v>
      </c>
      <c r="N20" s="113">
        <v>7</v>
      </c>
      <c r="O20" s="113">
        <v>7</v>
      </c>
      <c r="P20" s="113">
        <v>7</v>
      </c>
      <c r="Q20" s="113">
        <v>7</v>
      </c>
      <c r="R20" s="108">
        <v>7</v>
      </c>
      <c r="S20" s="108">
        <v>7</v>
      </c>
      <c r="T20" s="108">
        <v>7</v>
      </c>
      <c r="U20" s="108" t="s">
        <v>78</v>
      </c>
      <c r="V20" s="108" t="s">
        <v>78</v>
      </c>
      <c r="W20" s="108" t="s">
        <v>78</v>
      </c>
      <c r="X20" s="108" t="s">
        <v>78</v>
      </c>
      <c r="Y20" s="108" t="s">
        <v>78</v>
      </c>
      <c r="Z20" s="108" t="s">
        <v>78</v>
      </c>
    </row>
    <row r="21" spans="1:26" ht="15.75" customHeight="1" x14ac:dyDescent="0.3">
      <c r="A21" s="112" t="s">
        <v>299</v>
      </c>
      <c r="B21" s="109" t="s">
        <v>78</v>
      </c>
      <c r="C21" s="109" t="s">
        <v>78</v>
      </c>
      <c r="D21" s="109" t="s">
        <v>78</v>
      </c>
      <c r="E21" s="109" t="s">
        <v>78</v>
      </c>
      <c r="F21" s="109" t="s">
        <v>78</v>
      </c>
      <c r="G21" s="109" t="s">
        <v>78</v>
      </c>
      <c r="H21" s="109" t="s">
        <v>78</v>
      </c>
      <c r="I21" s="113" t="s">
        <v>78</v>
      </c>
      <c r="J21" s="113" t="s">
        <v>78</v>
      </c>
      <c r="K21" s="113" t="s">
        <v>78</v>
      </c>
      <c r="L21" s="113">
        <v>13</v>
      </c>
      <c r="M21" s="113">
        <v>21</v>
      </c>
      <c r="N21" s="113">
        <v>21</v>
      </c>
      <c r="O21" s="113">
        <v>21</v>
      </c>
      <c r="P21" s="113">
        <v>21</v>
      </c>
      <c r="Q21" s="113">
        <v>34</v>
      </c>
      <c r="R21" s="108">
        <v>35</v>
      </c>
      <c r="S21" s="108">
        <v>39</v>
      </c>
      <c r="T21" s="108">
        <v>49</v>
      </c>
      <c r="U21" s="108">
        <v>28</v>
      </c>
      <c r="V21" s="108">
        <v>28</v>
      </c>
      <c r="W21" s="108">
        <v>28</v>
      </c>
      <c r="X21" s="108">
        <v>25</v>
      </c>
      <c r="Y21" s="108">
        <v>25</v>
      </c>
      <c r="Z21" s="105">
        <v>26</v>
      </c>
    </row>
    <row r="22" spans="1:26" ht="15.75" customHeight="1" x14ac:dyDescent="0.3">
      <c r="A22" s="112" t="s">
        <v>271</v>
      </c>
      <c r="B22" s="109">
        <v>68</v>
      </c>
      <c r="C22" s="109">
        <v>68</v>
      </c>
      <c r="D22" s="109">
        <v>68</v>
      </c>
      <c r="E22" s="109">
        <v>68</v>
      </c>
      <c r="F22" s="109">
        <v>68</v>
      </c>
      <c r="G22" s="109">
        <v>68</v>
      </c>
      <c r="H22" s="109">
        <v>68</v>
      </c>
      <c r="I22" s="113">
        <v>68</v>
      </c>
      <c r="J22" s="113">
        <v>68</v>
      </c>
      <c r="K22" s="113">
        <v>68</v>
      </c>
      <c r="L22" s="113">
        <v>68</v>
      </c>
      <c r="M22" s="113">
        <v>68</v>
      </c>
      <c r="N22" s="113">
        <v>68</v>
      </c>
      <c r="O22" s="113">
        <v>69</v>
      </c>
      <c r="P22" s="113">
        <v>69</v>
      </c>
      <c r="Q22" s="113">
        <v>69</v>
      </c>
      <c r="R22" s="108">
        <v>69</v>
      </c>
      <c r="S22" s="108">
        <v>69</v>
      </c>
      <c r="T22" s="108">
        <v>69</v>
      </c>
      <c r="U22" s="108">
        <v>69</v>
      </c>
      <c r="V22" s="108">
        <v>68</v>
      </c>
      <c r="W22" s="108">
        <v>68</v>
      </c>
      <c r="X22" s="108">
        <v>68</v>
      </c>
      <c r="Y22" s="108">
        <v>68</v>
      </c>
      <c r="Z22" s="105">
        <v>68</v>
      </c>
    </row>
    <row r="23" spans="1:26" ht="15.75" customHeight="1" x14ac:dyDescent="0.3">
      <c r="A23" s="112" t="s">
        <v>272</v>
      </c>
      <c r="B23" s="109" t="s">
        <v>78</v>
      </c>
      <c r="C23" s="109" t="s">
        <v>78</v>
      </c>
      <c r="D23" s="109" t="s">
        <v>78</v>
      </c>
      <c r="E23" s="109" t="s">
        <v>78</v>
      </c>
      <c r="F23" s="109" t="s">
        <v>78</v>
      </c>
      <c r="G23" s="109" t="s">
        <v>78</v>
      </c>
      <c r="H23" s="109" t="s">
        <v>78</v>
      </c>
      <c r="I23" s="113" t="s">
        <v>78</v>
      </c>
      <c r="J23" s="113" t="s">
        <v>78</v>
      </c>
      <c r="K23" s="113" t="s">
        <v>78</v>
      </c>
      <c r="L23" s="113">
        <v>9</v>
      </c>
      <c r="M23" s="113">
        <v>9</v>
      </c>
      <c r="N23" s="113">
        <v>9</v>
      </c>
      <c r="O23" s="113">
        <v>11</v>
      </c>
      <c r="P23" s="113">
        <v>11</v>
      </c>
      <c r="Q23" s="113">
        <v>9</v>
      </c>
      <c r="R23" s="108">
        <v>9</v>
      </c>
      <c r="S23" s="108">
        <v>9</v>
      </c>
      <c r="T23" s="108">
        <v>9</v>
      </c>
      <c r="U23" s="108" t="s">
        <v>78</v>
      </c>
      <c r="V23" s="108" t="s">
        <v>78</v>
      </c>
      <c r="W23" s="108" t="s">
        <v>78</v>
      </c>
      <c r="X23" s="108" t="s">
        <v>78</v>
      </c>
      <c r="Y23" s="108" t="s">
        <v>78</v>
      </c>
      <c r="Z23" s="108" t="s">
        <v>78</v>
      </c>
    </row>
    <row r="24" spans="1:26" ht="15.75" customHeight="1" x14ac:dyDescent="0.3">
      <c r="A24" s="112" t="s">
        <v>273</v>
      </c>
      <c r="B24" s="109" t="s">
        <v>78</v>
      </c>
      <c r="C24" s="109" t="s">
        <v>78</v>
      </c>
      <c r="D24" s="109" t="s">
        <v>78</v>
      </c>
      <c r="E24" s="109" t="s">
        <v>78</v>
      </c>
      <c r="F24" s="109" t="s">
        <v>78</v>
      </c>
      <c r="G24" s="109" t="s">
        <v>78</v>
      </c>
      <c r="H24" s="109" t="s">
        <v>78</v>
      </c>
      <c r="I24" s="113" t="s">
        <v>78</v>
      </c>
      <c r="J24" s="113" t="s">
        <v>78</v>
      </c>
      <c r="K24" s="113" t="s">
        <v>78</v>
      </c>
      <c r="L24" s="113" t="s">
        <v>78</v>
      </c>
      <c r="M24" s="113" t="s">
        <v>78</v>
      </c>
      <c r="N24" s="113" t="s">
        <v>78</v>
      </c>
      <c r="O24" s="113" t="s">
        <v>78</v>
      </c>
      <c r="P24" s="113" t="s">
        <v>78</v>
      </c>
      <c r="Q24" s="113">
        <v>6</v>
      </c>
      <c r="R24" s="108">
        <v>7</v>
      </c>
      <c r="S24" s="108">
        <v>7</v>
      </c>
      <c r="T24" s="108">
        <v>11</v>
      </c>
      <c r="U24" s="108" t="s">
        <v>78</v>
      </c>
      <c r="V24" s="108" t="s">
        <v>78</v>
      </c>
      <c r="W24" s="108" t="s">
        <v>78</v>
      </c>
      <c r="X24" s="108" t="s">
        <v>78</v>
      </c>
      <c r="Y24" s="108" t="s">
        <v>78</v>
      </c>
      <c r="Z24" s="108" t="s">
        <v>78</v>
      </c>
    </row>
    <row r="25" spans="1:26" ht="15.75" customHeight="1" x14ac:dyDescent="0.3">
      <c r="A25" s="112" t="s">
        <v>274</v>
      </c>
      <c r="B25" s="109" t="s">
        <v>78</v>
      </c>
      <c r="C25" s="109" t="s">
        <v>78</v>
      </c>
      <c r="D25" s="109" t="s">
        <v>78</v>
      </c>
      <c r="E25" s="109" t="s">
        <v>78</v>
      </c>
      <c r="F25" s="109" t="s">
        <v>78</v>
      </c>
      <c r="G25" s="109" t="s">
        <v>78</v>
      </c>
      <c r="H25" s="109" t="s">
        <v>78</v>
      </c>
      <c r="I25" s="113" t="s">
        <v>78</v>
      </c>
      <c r="J25" s="113" t="s">
        <v>78</v>
      </c>
      <c r="K25" s="113" t="s">
        <v>78</v>
      </c>
      <c r="L25" s="113">
        <v>8</v>
      </c>
      <c r="M25" s="113">
        <v>17</v>
      </c>
      <c r="N25" s="113">
        <v>17</v>
      </c>
      <c r="O25" s="113">
        <v>17</v>
      </c>
      <c r="P25" s="113">
        <v>17</v>
      </c>
      <c r="Q25" s="113">
        <v>18</v>
      </c>
      <c r="R25" s="108">
        <v>21</v>
      </c>
      <c r="S25" s="108">
        <v>19</v>
      </c>
      <c r="T25" s="108">
        <v>21</v>
      </c>
      <c r="U25" s="108">
        <v>13</v>
      </c>
      <c r="V25" s="108">
        <v>13</v>
      </c>
      <c r="W25" s="108">
        <v>13</v>
      </c>
      <c r="X25" s="108">
        <v>13</v>
      </c>
      <c r="Y25" s="108">
        <v>13</v>
      </c>
      <c r="Z25" s="105">
        <v>13</v>
      </c>
    </row>
    <row r="26" spans="1:26" ht="15.75" customHeight="1" x14ac:dyDescent="0.3">
      <c r="A26" s="112" t="s">
        <v>275</v>
      </c>
      <c r="B26" s="109">
        <v>102</v>
      </c>
      <c r="C26" s="109">
        <v>102</v>
      </c>
      <c r="D26" s="109">
        <v>102</v>
      </c>
      <c r="E26" s="109">
        <v>102</v>
      </c>
      <c r="F26" s="109">
        <v>102</v>
      </c>
      <c r="G26" s="109">
        <v>102</v>
      </c>
      <c r="H26" s="109">
        <v>102</v>
      </c>
      <c r="I26" s="113">
        <v>102</v>
      </c>
      <c r="J26" s="113">
        <v>102</v>
      </c>
      <c r="K26" s="113">
        <v>103</v>
      </c>
      <c r="L26" s="113">
        <v>106</v>
      </c>
      <c r="M26" s="113">
        <v>106</v>
      </c>
      <c r="N26" s="113">
        <v>106</v>
      </c>
      <c r="O26" s="113">
        <v>107</v>
      </c>
      <c r="P26" s="113">
        <v>107</v>
      </c>
      <c r="Q26" s="113">
        <v>107</v>
      </c>
      <c r="R26" s="108">
        <v>107</v>
      </c>
      <c r="S26" s="108">
        <v>107</v>
      </c>
      <c r="T26" s="108">
        <v>107</v>
      </c>
      <c r="U26" s="108">
        <v>103</v>
      </c>
      <c r="V26" s="108">
        <v>103</v>
      </c>
      <c r="W26" s="108">
        <v>103</v>
      </c>
      <c r="X26" s="108">
        <v>103</v>
      </c>
      <c r="Y26" s="108">
        <v>103</v>
      </c>
      <c r="Z26" s="105">
        <v>103</v>
      </c>
    </row>
    <row r="27" spans="1:26" ht="15.75" customHeight="1" x14ac:dyDescent="0.3">
      <c r="A27" s="112" t="s">
        <v>276</v>
      </c>
      <c r="B27" s="109" t="s">
        <v>78</v>
      </c>
      <c r="C27" s="109" t="s">
        <v>78</v>
      </c>
      <c r="D27" s="109" t="s">
        <v>78</v>
      </c>
      <c r="E27" s="109" t="s">
        <v>78</v>
      </c>
      <c r="F27" s="109" t="s">
        <v>78</v>
      </c>
      <c r="G27" s="109" t="s">
        <v>78</v>
      </c>
      <c r="H27" s="109" t="s">
        <v>78</v>
      </c>
      <c r="I27" s="113" t="s">
        <v>78</v>
      </c>
      <c r="J27" s="113" t="s">
        <v>78</v>
      </c>
      <c r="K27" s="113" t="s">
        <v>78</v>
      </c>
      <c r="L27" s="113">
        <v>4</v>
      </c>
      <c r="M27" s="113">
        <v>4</v>
      </c>
      <c r="N27" s="113">
        <v>4</v>
      </c>
      <c r="O27" s="113">
        <v>4</v>
      </c>
      <c r="P27" s="113">
        <v>4</v>
      </c>
      <c r="Q27" s="113">
        <v>4</v>
      </c>
      <c r="R27" s="108">
        <v>4</v>
      </c>
      <c r="S27" s="108">
        <v>4</v>
      </c>
      <c r="T27" s="108">
        <v>4</v>
      </c>
      <c r="U27" s="108" t="s">
        <v>78</v>
      </c>
      <c r="V27" s="108" t="s">
        <v>78</v>
      </c>
      <c r="W27" s="108" t="s">
        <v>78</v>
      </c>
      <c r="X27" s="108" t="s">
        <v>78</v>
      </c>
      <c r="Y27" s="108" t="s">
        <v>78</v>
      </c>
      <c r="Z27" s="108" t="s">
        <v>78</v>
      </c>
    </row>
    <row r="28" spans="1:26" ht="15.75" customHeight="1" x14ac:dyDescent="0.3">
      <c r="A28" s="112" t="s">
        <v>277</v>
      </c>
      <c r="B28" s="109">
        <v>19</v>
      </c>
      <c r="C28" s="109">
        <v>19</v>
      </c>
      <c r="D28" s="109">
        <v>19</v>
      </c>
      <c r="E28" s="109">
        <v>19</v>
      </c>
      <c r="F28" s="109">
        <v>19</v>
      </c>
      <c r="G28" s="109">
        <v>19</v>
      </c>
      <c r="H28" s="109">
        <v>19</v>
      </c>
      <c r="I28" s="113">
        <v>19</v>
      </c>
      <c r="J28" s="113">
        <v>19</v>
      </c>
      <c r="K28" s="113">
        <v>19</v>
      </c>
      <c r="L28" s="113">
        <v>20</v>
      </c>
      <c r="M28" s="113">
        <v>20</v>
      </c>
      <c r="N28" s="113">
        <v>20</v>
      </c>
      <c r="O28" s="113">
        <v>20</v>
      </c>
      <c r="P28" s="113">
        <v>20</v>
      </c>
      <c r="Q28" s="113">
        <v>22</v>
      </c>
      <c r="R28" s="108">
        <v>22</v>
      </c>
      <c r="S28" s="108">
        <v>22</v>
      </c>
      <c r="T28" s="108">
        <v>22</v>
      </c>
      <c r="U28" s="108">
        <v>19</v>
      </c>
      <c r="V28" s="108">
        <v>19</v>
      </c>
      <c r="W28" s="108">
        <v>19</v>
      </c>
      <c r="X28" s="108">
        <v>19</v>
      </c>
      <c r="Y28" s="108">
        <v>19</v>
      </c>
      <c r="Z28" s="105">
        <v>19</v>
      </c>
    </row>
    <row r="29" spans="1:26" ht="15.75" customHeight="1" x14ac:dyDescent="0.3">
      <c r="A29" s="112" t="s">
        <v>278</v>
      </c>
      <c r="B29" s="109" t="s">
        <v>78</v>
      </c>
      <c r="C29" s="109" t="s">
        <v>78</v>
      </c>
      <c r="D29" s="109" t="s">
        <v>78</v>
      </c>
      <c r="E29" s="109" t="s">
        <v>78</v>
      </c>
      <c r="F29" s="109" t="s">
        <v>78</v>
      </c>
      <c r="G29" s="109" t="s">
        <v>78</v>
      </c>
      <c r="H29" s="109" t="s">
        <v>78</v>
      </c>
      <c r="I29" s="113" t="s">
        <v>78</v>
      </c>
      <c r="J29" s="113" t="s">
        <v>78</v>
      </c>
      <c r="K29" s="113" t="s">
        <v>78</v>
      </c>
      <c r="L29" s="113">
        <v>3</v>
      </c>
      <c r="M29" s="113">
        <v>3</v>
      </c>
      <c r="N29" s="113">
        <v>3</v>
      </c>
      <c r="O29" s="113">
        <v>4</v>
      </c>
      <c r="P29" s="113">
        <v>4</v>
      </c>
      <c r="Q29" s="113">
        <v>3</v>
      </c>
      <c r="R29" s="108">
        <v>3</v>
      </c>
      <c r="S29" s="108">
        <v>3</v>
      </c>
      <c r="T29" s="108">
        <v>3</v>
      </c>
      <c r="U29" s="108" t="s">
        <v>78</v>
      </c>
      <c r="V29" s="108" t="s">
        <v>78</v>
      </c>
      <c r="W29" s="108" t="s">
        <v>78</v>
      </c>
      <c r="X29" s="108" t="s">
        <v>78</v>
      </c>
      <c r="Y29" s="108" t="s">
        <v>78</v>
      </c>
      <c r="Z29" s="108" t="s">
        <v>78</v>
      </c>
    </row>
    <row r="30" spans="1:26" ht="15.75" customHeight="1" x14ac:dyDescent="0.3">
      <c r="A30" s="112" t="s">
        <v>431</v>
      </c>
      <c r="B30" s="109">
        <v>323</v>
      </c>
      <c r="C30" s="109">
        <v>324</v>
      </c>
      <c r="D30" s="109">
        <v>324</v>
      </c>
      <c r="E30" s="109">
        <v>324</v>
      </c>
      <c r="F30" s="109">
        <v>324</v>
      </c>
      <c r="G30" s="109">
        <v>324</v>
      </c>
      <c r="H30" s="109">
        <v>324</v>
      </c>
      <c r="I30" s="113">
        <v>324</v>
      </c>
      <c r="J30" s="113">
        <v>325</v>
      </c>
      <c r="K30" s="113">
        <v>324</v>
      </c>
      <c r="L30" s="113">
        <v>331</v>
      </c>
      <c r="M30" s="113">
        <v>331</v>
      </c>
      <c r="N30" s="113">
        <v>331</v>
      </c>
      <c r="O30" s="113">
        <v>380</v>
      </c>
      <c r="P30" s="113">
        <v>380</v>
      </c>
      <c r="Q30" s="113">
        <v>380</v>
      </c>
      <c r="R30" s="108">
        <v>379</v>
      </c>
      <c r="S30" s="108">
        <v>381</v>
      </c>
      <c r="T30" s="108">
        <v>382</v>
      </c>
      <c r="U30" s="108">
        <v>324</v>
      </c>
      <c r="V30" s="108">
        <v>324</v>
      </c>
      <c r="W30" s="108">
        <v>324</v>
      </c>
      <c r="X30" s="108">
        <v>323</v>
      </c>
      <c r="Y30" s="108">
        <v>323</v>
      </c>
      <c r="Z30" s="105">
        <v>323</v>
      </c>
    </row>
    <row r="31" spans="1:26" ht="15.75" customHeight="1" x14ac:dyDescent="0.3">
      <c r="A31" s="112" t="s">
        <v>432</v>
      </c>
      <c r="B31" s="109">
        <v>158</v>
      </c>
      <c r="C31" s="109">
        <v>157</v>
      </c>
      <c r="D31" s="109">
        <v>157</v>
      </c>
      <c r="E31" s="109">
        <v>157</v>
      </c>
      <c r="F31" s="109">
        <v>157</v>
      </c>
      <c r="G31" s="109">
        <v>159</v>
      </c>
      <c r="H31" s="109">
        <v>159</v>
      </c>
      <c r="I31" s="113">
        <v>159</v>
      </c>
      <c r="J31" s="113">
        <v>156</v>
      </c>
      <c r="K31" s="113">
        <v>157</v>
      </c>
      <c r="L31" s="113">
        <v>158</v>
      </c>
      <c r="M31" s="113">
        <v>158</v>
      </c>
      <c r="N31" s="113">
        <v>160</v>
      </c>
      <c r="O31" s="113">
        <v>169</v>
      </c>
      <c r="P31" s="113">
        <v>169</v>
      </c>
      <c r="Q31" s="113">
        <v>173</v>
      </c>
      <c r="R31" s="108">
        <v>172</v>
      </c>
      <c r="S31" s="108">
        <v>173</v>
      </c>
      <c r="T31" s="108">
        <v>173</v>
      </c>
      <c r="U31" s="108">
        <v>160</v>
      </c>
      <c r="V31" s="108">
        <v>160</v>
      </c>
      <c r="W31" s="108">
        <v>160</v>
      </c>
      <c r="X31" s="108">
        <v>160</v>
      </c>
      <c r="Y31" s="108">
        <v>160</v>
      </c>
      <c r="Z31" s="105">
        <v>160</v>
      </c>
    </row>
    <row r="32" spans="1:26" ht="15.75" customHeight="1" x14ac:dyDescent="0.3">
      <c r="A32" s="112" t="s">
        <v>281</v>
      </c>
      <c r="B32" s="109" t="s">
        <v>78</v>
      </c>
      <c r="C32" s="109" t="s">
        <v>78</v>
      </c>
      <c r="D32" s="109" t="s">
        <v>78</v>
      </c>
      <c r="E32" s="109" t="s">
        <v>78</v>
      </c>
      <c r="F32" s="109" t="s">
        <v>78</v>
      </c>
      <c r="G32" s="109" t="s">
        <v>78</v>
      </c>
      <c r="H32" s="109" t="s">
        <v>78</v>
      </c>
      <c r="I32" s="113" t="s">
        <v>78</v>
      </c>
      <c r="J32" s="113" t="s">
        <v>78</v>
      </c>
      <c r="K32" s="113" t="s">
        <v>78</v>
      </c>
      <c r="L32" s="113">
        <v>2</v>
      </c>
      <c r="M32" s="113">
        <v>2</v>
      </c>
      <c r="N32" s="113">
        <v>2</v>
      </c>
      <c r="O32" s="113">
        <v>2</v>
      </c>
      <c r="P32" s="113">
        <v>2</v>
      </c>
      <c r="Q32" s="113">
        <v>2</v>
      </c>
      <c r="R32" s="108">
        <v>2</v>
      </c>
      <c r="S32" s="108">
        <v>2</v>
      </c>
      <c r="T32" s="108">
        <v>2</v>
      </c>
      <c r="U32" s="108" t="s">
        <v>78</v>
      </c>
      <c r="V32" s="108" t="s">
        <v>78</v>
      </c>
      <c r="W32" s="108" t="s">
        <v>78</v>
      </c>
      <c r="X32" s="108" t="s">
        <v>78</v>
      </c>
      <c r="Y32" s="108" t="s">
        <v>78</v>
      </c>
      <c r="Z32" s="108" t="s">
        <v>78</v>
      </c>
    </row>
    <row r="33" spans="1:26" ht="15.75" customHeight="1" x14ac:dyDescent="0.3">
      <c r="A33" s="112" t="s">
        <v>282</v>
      </c>
      <c r="B33" s="109" t="s">
        <v>78</v>
      </c>
      <c r="C33" s="109" t="s">
        <v>78</v>
      </c>
      <c r="D33" s="109" t="s">
        <v>78</v>
      </c>
      <c r="E33" s="109" t="s">
        <v>78</v>
      </c>
      <c r="F33" s="109" t="s">
        <v>78</v>
      </c>
      <c r="G33" s="109" t="s">
        <v>78</v>
      </c>
      <c r="H33" s="109" t="s">
        <v>78</v>
      </c>
      <c r="I33" s="113" t="s">
        <v>78</v>
      </c>
      <c r="J33" s="113" t="s">
        <v>78</v>
      </c>
      <c r="K33" s="113" t="s">
        <v>78</v>
      </c>
      <c r="L33" s="113" t="s">
        <v>78</v>
      </c>
      <c r="M33" s="113" t="s">
        <v>78</v>
      </c>
      <c r="N33" s="113" t="s">
        <v>78</v>
      </c>
      <c r="O33" s="113" t="s">
        <v>78</v>
      </c>
      <c r="P33" s="113" t="s">
        <v>78</v>
      </c>
      <c r="Q33" s="113" t="s">
        <v>78</v>
      </c>
      <c r="R33" s="108" t="s">
        <v>78</v>
      </c>
      <c r="S33" s="108" t="s">
        <v>78</v>
      </c>
      <c r="T33" s="108" t="s">
        <v>78</v>
      </c>
      <c r="U33" s="108" t="s">
        <v>78</v>
      </c>
      <c r="V33" s="108" t="s">
        <v>78</v>
      </c>
      <c r="W33" s="108" t="s">
        <v>78</v>
      </c>
      <c r="X33" s="108" t="s">
        <v>78</v>
      </c>
      <c r="Y33" s="108" t="s">
        <v>78</v>
      </c>
      <c r="Z33" s="108" t="s">
        <v>78</v>
      </c>
    </row>
    <row r="34" spans="1:26" ht="15.75" customHeight="1" x14ac:dyDescent="0.3">
      <c r="A34" s="112" t="s">
        <v>283</v>
      </c>
      <c r="B34" s="109">
        <v>53</v>
      </c>
      <c r="C34" s="109">
        <v>53</v>
      </c>
      <c r="D34" s="109">
        <v>53</v>
      </c>
      <c r="E34" s="109">
        <v>53</v>
      </c>
      <c r="F34" s="109">
        <v>53</v>
      </c>
      <c r="G34" s="109">
        <v>54</v>
      </c>
      <c r="H34" s="109">
        <v>54</v>
      </c>
      <c r="I34" s="113">
        <v>54</v>
      </c>
      <c r="J34" s="113">
        <v>55</v>
      </c>
      <c r="K34" s="113">
        <v>55</v>
      </c>
      <c r="L34" s="113">
        <v>55</v>
      </c>
      <c r="M34" s="113">
        <v>55</v>
      </c>
      <c r="N34" s="113">
        <v>55</v>
      </c>
      <c r="O34" s="113">
        <v>55</v>
      </c>
      <c r="P34" s="113">
        <v>55</v>
      </c>
      <c r="Q34" s="113">
        <v>55</v>
      </c>
      <c r="R34" s="108">
        <v>55</v>
      </c>
      <c r="S34" s="108">
        <v>55</v>
      </c>
      <c r="T34" s="108">
        <v>55</v>
      </c>
      <c r="U34" s="108">
        <v>55</v>
      </c>
      <c r="V34" s="108">
        <v>55</v>
      </c>
      <c r="W34" s="108">
        <v>55</v>
      </c>
      <c r="X34" s="108">
        <v>55</v>
      </c>
      <c r="Y34" s="108">
        <v>55</v>
      </c>
      <c r="Z34" s="105">
        <v>55</v>
      </c>
    </row>
    <row r="35" spans="1:26" ht="15.75" customHeight="1" x14ac:dyDescent="0.3">
      <c r="A35" s="112" t="s">
        <v>433</v>
      </c>
      <c r="B35" s="109">
        <v>16</v>
      </c>
      <c r="C35" s="109">
        <v>16</v>
      </c>
      <c r="D35" s="109">
        <v>16</v>
      </c>
      <c r="E35" s="109">
        <v>16</v>
      </c>
      <c r="F35" s="109">
        <v>16</v>
      </c>
      <c r="G35" s="109">
        <v>15</v>
      </c>
      <c r="H35" s="109">
        <v>15</v>
      </c>
      <c r="I35" s="113">
        <v>15</v>
      </c>
      <c r="J35" s="113">
        <v>15</v>
      </c>
      <c r="K35" s="113">
        <v>15</v>
      </c>
      <c r="L35" s="113">
        <v>17</v>
      </c>
      <c r="M35" s="113">
        <v>17</v>
      </c>
      <c r="N35" s="113">
        <v>18</v>
      </c>
      <c r="O35" s="113">
        <v>17</v>
      </c>
      <c r="P35" s="113">
        <v>17</v>
      </c>
      <c r="Q35" s="113">
        <v>18</v>
      </c>
      <c r="R35" s="108">
        <v>17</v>
      </c>
      <c r="S35" s="108">
        <v>18</v>
      </c>
      <c r="T35" s="108">
        <v>18</v>
      </c>
      <c r="U35" s="108">
        <v>16</v>
      </c>
      <c r="V35" s="108">
        <v>16</v>
      </c>
      <c r="W35" s="108">
        <v>16</v>
      </c>
      <c r="X35" s="108">
        <v>15</v>
      </c>
      <c r="Y35" s="108">
        <v>15</v>
      </c>
      <c r="Z35" s="105">
        <v>16</v>
      </c>
    </row>
    <row r="36" spans="1:26" ht="15.75" customHeight="1" x14ac:dyDescent="0.3">
      <c r="A36" s="112" t="s">
        <v>285</v>
      </c>
      <c r="B36" s="109" t="s">
        <v>78</v>
      </c>
      <c r="C36" s="109" t="s">
        <v>78</v>
      </c>
      <c r="D36" s="109" t="s">
        <v>78</v>
      </c>
      <c r="E36" s="109" t="s">
        <v>78</v>
      </c>
      <c r="F36" s="109" t="s">
        <v>78</v>
      </c>
      <c r="G36" s="109" t="s">
        <v>78</v>
      </c>
      <c r="H36" s="109" t="s">
        <v>78</v>
      </c>
      <c r="I36" s="113" t="s">
        <v>78</v>
      </c>
      <c r="J36" s="113" t="s">
        <v>78</v>
      </c>
      <c r="K36" s="113" t="s">
        <v>78</v>
      </c>
      <c r="L36" s="113">
        <v>3</v>
      </c>
      <c r="M36" s="113">
        <v>3</v>
      </c>
      <c r="N36" s="113">
        <v>3</v>
      </c>
      <c r="O36" s="113">
        <v>3</v>
      </c>
      <c r="P36" s="113">
        <v>3</v>
      </c>
      <c r="Q36" s="113">
        <v>3</v>
      </c>
      <c r="R36" s="108">
        <v>3</v>
      </c>
      <c r="S36" s="108">
        <v>3</v>
      </c>
      <c r="T36" s="108">
        <v>3</v>
      </c>
      <c r="U36" s="108" t="s">
        <v>78</v>
      </c>
      <c r="V36" s="108" t="s">
        <v>78</v>
      </c>
      <c r="W36" s="108" t="s">
        <v>78</v>
      </c>
      <c r="X36" s="108" t="s">
        <v>78</v>
      </c>
      <c r="Y36" s="108">
        <v>5</v>
      </c>
      <c r="Z36" s="108" t="s">
        <v>78</v>
      </c>
    </row>
    <row r="37" spans="1:26" ht="15.75" customHeight="1" x14ac:dyDescent="0.3">
      <c r="A37" s="112" t="s">
        <v>286</v>
      </c>
      <c r="B37" s="109" t="s">
        <v>78</v>
      </c>
      <c r="C37" s="109" t="s">
        <v>78</v>
      </c>
      <c r="D37" s="109" t="s">
        <v>78</v>
      </c>
      <c r="E37" s="109" t="s">
        <v>78</v>
      </c>
      <c r="F37" s="109" t="s">
        <v>78</v>
      </c>
      <c r="G37" s="109" t="s">
        <v>78</v>
      </c>
      <c r="H37" s="109" t="s">
        <v>78</v>
      </c>
      <c r="I37" s="113" t="s">
        <v>78</v>
      </c>
      <c r="J37" s="113" t="s">
        <v>78</v>
      </c>
      <c r="K37" s="113" t="s">
        <v>78</v>
      </c>
      <c r="L37" s="113" t="s">
        <v>78</v>
      </c>
      <c r="M37" s="113" t="s">
        <v>78</v>
      </c>
      <c r="N37" s="113" t="s">
        <v>78</v>
      </c>
      <c r="O37" s="113" t="s">
        <v>78</v>
      </c>
      <c r="P37" s="113" t="s">
        <v>78</v>
      </c>
      <c r="Q37" s="113" t="s">
        <v>78</v>
      </c>
      <c r="R37" s="108" t="s">
        <v>78</v>
      </c>
      <c r="S37" s="108" t="s">
        <v>78</v>
      </c>
      <c r="T37" s="108" t="s">
        <v>78</v>
      </c>
      <c r="U37" s="108" t="s">
        <v>78</v>
      </c>
      <c r="V37" s="108" t="s">
        <v>78</v>
      </c>
      <c r="W37" s="108" t="s">
        <v>78</v>
      </c>
      <c r="X37" s="108" t="s">
        <v>78</v>
      </c>
      <c r="Y37" s="108" t="s">
        <v>78</v>
      </c>
      <c r="Z37" s="108" t="s">
        <v>78</v>
      </c>
    </row>
    <row r="38" spans="1:26" ht="15.75" customHeight="1" x14ac:dyDescent="0.3">
      <c r="A38" s="112" t="s">
        <v>287</v>
      </c>
      <c r="B38" s="109">
        <v>35</v>
      </c>
      <c r="C38" s="109">
        <v>35</v>
      </c>
      <c r="D38" s="109">
        <v>35</v>
      </c>
      <c r="E38" s="109">
        <v>35</v>
      </c>
      <c r="F38" s="109">
        <v>35</v>
      </c>
      <c r="G38" s="109">
        <v>35</v>
      </c>
      <c r="H38" s="109">
        <v>35</v>
      </c>
      <c r="I38" s="113">
        <v>35</v>
      </c>
      <c r="J38" s="113">
        <v>35</v>
      </c>
      <c r="K38" s="113">
        <v>35</v>
      </c>
      <c r="L38" s="113">
        <v>35</v>
      </c>
      <c r="M38" s="113">
        <v>35</v>
      </c>
      <c r="N38" s="113">
        <v>35</v>
      </c>
      <c r="O38" s="113">
        <v>38</v>
      </c>
      <c r="P38" s="113">
        <v>38</v>
      </c>
      <c r="Q38" s="113">
        <v>38</v>
      </c>
      <c r="R38" s="108">
        <v>38</v>
      </c>
      <c r="S38" s="108">
        <v>38</v>
      </c>
      <c r="T38" s="108">
        <v>38</v>
      </c>
      <c r="U38" s="108">
        <v>35</v>
      </c>
      <c r="V38" s="108">
        <v>35</v>
      </c>
      <c r="W38" s="108">
        <v>35</v>
      </c>
      <c r="X38" s="108">
        <v>35</v>
      </c>
      <c r="Y38" s="108">
        <v>35</v>
      </c>
      <c r="Z38" s="105">
        <v>35</v>
      </c>
    </row>
    <row r="39" spans="1:26" ht="15.75" customHeight="1" x14ac:dyDescent="0.3">
      <c r="A39" s="112" t="s">
        <v>288</v>
      </c>
      <c r="B39" s="109" t="s">
        <v>78</v>
      </c>
      <c r="C39" s="109" t="s">
        <v>78</v>
      </c>
      <c r="D39" s="109" t="s">
        <v>78</v>
      </c>
      <c r="E39" s="109" t="s">
        <v>78</v>
      </c>
      <c r="F39" s="109" t="s">
        <v>78</v>
      </c>
      <c r="G39" s="109" t="s">
        <v>78</v>
      </c>
      <c r="H39" s="109" t="s">
        <v>78</v>
      </c>
      <c r="I39" s="113" t="s">
        <v>78</v>
      </c>
      <c r="J39" s="113" t="s">
        <v>78</v>
      </c>
      <c r="K39" s="113" t="s">
        <v>78</v>
      </c>
      <c r="L39" s="113">
        <v>2</v>
      </c>
      <c r="M39" s="113">
        <v>2</v>
      </c>
      <c r="N39" s="113">
        <v>2</v>
      </c>
      <c r="O39" s="113">
        <v>2</v>
      </c>
      <c r="P39" s="113">
        <v>2</v>
      </c>
      <c r="Q39" s="113">
        <v>2</v>
      </c>
      <c r="R39" s="108">
        <v>2</v>
      </c>
      <c r="S39" s="108">
        <v>2</v>
      </c>
      <c r="T39" s="108">
        <v>2</v>
      </c>
      <c r="U39" s="108" t="s">
        <v>78</v>
      </c>
      <c r="V39" s="108" t="s">
        <v>78</v>
      </c>
      <c r="W39" s="108" t="s">
        <v>78</v>
      </c>
      <c r="X39" s="108" t="s">
        <v>78</v>
      </c>
      <c r="Y39" s="108" t="s">
        <v>78</v>
      </c>
      <c r="Z39" s="108" t="s">
        <v>78</v>
      </c>
    </row>
    <row r="40" spans="1:26" ht="15.75" customHeight="1" x14ac:dyDescent="0.3">
      <c r="A40" s="112" t="s">
        <v>289</v>
      </c>
      <c r="B40" s="109">
        <v>77</v>
      </c>
      <c r="C40" s="109">
        <v>77</v>
      </c>
      <c r="D40" s="109">
        <v>77</v>
      </c>
      <c r="E40" s="109">
        <v>77</v>
      </c>
      <c r="F40" s="109">
        <v>77</v>
      </c>
      <c r="G40" s="109">
        <v>77</v>
      </c>
      <c r="H40" s="109">
        <v>77</v>
      </c>
      <c r="I40" s="113">
        <v>77</v>
      </c>
      <c r="J40" s="113">
        <v>77</v>
      </c>
      <c r="K40" s="113">
        <v>77</v>
      </c>
      <c r="L40" s="113">
        <v>78</v>
      </c>
      <c r="M40" s="113">
        <v>82</v>
      </c>
      <c r="N40" s="113">
        <v>83</v>
      </c>
      <c r="O40" s="113">
        <v>88</v>
      </c>
      <c r="P40" s="113">
        <v>88</v>
      </c>
      <c r="Q40" s="113">
        <v>90</v>
      </c>
      <c r="R40" s="108">
        <v>90</v>
      </c>
      <c r="S40" s="108">
        <v>90</v>
      </c>
      <c r="T40" s="108">
        <v>92</v>
      </c>
      <c r="U40" s="108">
        <v>78</v>
      </c>
      <c r="V40" s="108">
        <v>78</v>
      </c>
      <c r="W40" s="108">
        <v>78</v>
      </c>
      <c r="X40" s="108">
        <v>78</v>
      </c>
      <c r="Y40" s="108">
        <v>78</v>
      </c>
      <c r="Z40" s="108">
        <v>78</v>
      </c>
    </row>
    <row r="41" spans="1:26" ht="15.75" customHeight="1" x14ac:dyDescent="0.3">
      <c r="A41" s="112" t="s">
        <v>434</v>
      </c>
      <c r="B41" s="109">
        <v>70</v>
      </c>
      <c r="C41" s="109">
        <v>68</v>
      </c>
      <c r="D41" s="109">
        <v>68</v>
      </c>
      <c r="E41" s="109">
        <v>68</v>
      </c>
      <c r="F41" s="109">
        <v>68</v>
      </c>
      <c r="G41" s="109">
        <v>70</v>
      </c>
      <c r="H41" s="109">
        <v>70</v>
      </c>
      <c r="I41" s="113">
        <v>70</v>
      </c>
      <c r="J41" s="113">
        <v>71</v>
      </c>
      <c r="K41" s="113">
        <v>73</v>
      </c>
      <c r="L41" s="113">
        <v>73</v>
      </c>
      <c r="M41" s="113">
        <v>73</v>
      </c>
      <c r="N41" s="113">
        <v>76</v>
      </c>
      <c r="O41" s="113">
        <v>79</v>
      </c>
      <c r="P41" s="113">
        <v>79</v>
      </c>
      <c r="Q41" s="113">
        <v>82</v>
      </c>
      <c r="R41" s="108">
        <v>82</v>
      </c>
      <c r="S41" s="108">
        <v>83</v>
      </c>
      <c r="T41" s="108">
        <v>84</v>
      </c>
      <c r="U41" s="108">
        <v>73</v>
      </c>
      <c r="V41" s="108">
        <v>73</v>
      </c>
      <c r="W41" s="108">
        <v>73</v>
      </c>
      <c r="X41" s="108">
        <v>73</v>
      </c>
      <c r="Y41" s="108">
        <v>73</v>
      </c>
      <c r="Z41" s="108">
        <v>73</v>
      </c>
    </row>
    <row r="42" spans="1:26" ht="15.75" customHeight="1" x14ac:dyDescent="0.3">
      <c r="A42" s="112" t="s">
        <v>291</v>
      </c>
      <c r="B42" s="109">
        <v>70</v>
      </c>
      <c r="C42" s="109">
        <v>70</v>
      </c>
      <c r="D42" s="109">
        <v>70</v>
      </c>
      <c r="E42" s="109">
        <v>70</v>
      </c>
      <c r="F42" s="109">
        <v>70</v>
      </c>
      <c r="G42" s="109">
        <v>70</v>
      </c>
      <c r="H42" s="109">
        <v>70</v>
      </c>
      <c r="I42" s="113">
        <v>70</v>
      </c>
      <c r="J42" s="113">
        <v>70</v>
      </c>
      <c r="K42" s="113">
        <v>70</v>
      </c>
      <c r="L42" s="113">
        <v>72</v>
      </c>
      <c r="M42" s="113">
        <v>72</v>
      </c>
      <c r="N42" s="113">
        <v>72</v>
      </c>
      <c r="O42" s="113">
        <v>75</v>
      </c>
      <c r="P42" s="113">
        <v>75</v>
      </c>
      <c r="Q42" s="113">
        <v>75</v>
      </c>
      <c r="R42" s="108">
        <v>75</v>
      </c>
      <c r="S42" s="108">
        <v>75</v>
      </c>
      <c r="T42" s="108">
        <v>75</v>
      </c>
      <c r="U42" s="108">
        <v>70</v>
      </c>
      <c r="V42" s="108">
        <v>70</v>
      </c>
      <c r="W42" s="108">
        <v>70</v>
      </c>
      <c r="X42" s="108">
        <v>70</v>
      </c>
      <c r="Y42" s="108">
        <v>70</v>
      </c>
      <c r="Z42" s="105">
        <v>70</v>
      </c>
    </row>
    <row r="43" spans="1:26" ht="15.75" customHeight="1" thickBot="1" x14ac:dyDescent="0.35">
      <c r="A43" s="112" t="s">
        <v>292</v>
      </c>
      <c r="B43" s="109">
        <v>48</v>
      </c>
      <c r="C43" s="109">
        <v>48</v>
      </c>
      <c r="D43" s="109">
        <v>48</v>
      </c>
      <c r="E43" s="109">
        <v>48</v>
      </c>
      <c r="F43" s="109">
        <v>48</v>
      </c>
      <c r="G43" s="109">
        <v>49</v>
      </c>
      <c r="H43" s="109">
        <v>49</v>
      </c>
      <c r="I43" s="113">
        <v>49</v>
      </c>
      <c r="J43" s="113">
        <v>50</v>
      </c>
      <c r="K43" s="113">
        <v>50</v>
      </c>
      <c r="L43" s="113">
        <v>51</v>
      </c>
      <c r="M43" s="113">
        <v>51</v>
      </c>
      <c r="N43" s="113">
        <v>51</v>
      </c>
      <c r="O43" s="113">
        <v>52</v>
      </c>
      <c r="P43" s="113">
        <v>52</v>
      </c>
      <c r="Q43" s="113">
        <v>53</v>
      </c>
      <c r="R43" s="108">
        <v>52</v>
      </c>
      <c r="S43" s="108">
        <v>53</v>
      </c>
      <c r="T43" s="108">
        <v>53</v>
      </c>
      <c r="U43" s="108">
        <v>50</v>
      </c>
      <c r="V43" s="114">
        <v>50</v>
      </c>
      <c r="W43" s="114">
        <v>50</v>
      </c>
      <c r="X43" s="114">
        <v>50</v>
      </c>
      <c r="Y43" s="114">
        <v>50</v>
      </c>
      <c r="Z43" s="114">
        <v>50</v>
      </c>
    </row>
    <row r="44" spans="1:26" ht="3.75" customHeight="1" thickTop="1" x14ac:dyDescent="0.25">
      <c r="A44" s="115"/>
      <c r="B44" s="116"/>
      <c r="C44" s="116"/>
      <c r="D44" s="116"/>
      <c r="E44" s="116"/>
      <c r="F44" s="116"/>
      <c r="G44" s="116"/>
      <c r="H44" s="116"/>
      <c r="I44" s="117"/>
      <c r="J44" s="117"/>
      <c r="K44" s="117"/>
      <c r="L44" s="117"/>
      <c r="M44" s="117"/>
      <c r="N44" s="117"/>
      <c r="O44" s="117"/>
      <c r="P44" s="117"/>
      <c r="Q44" s="117"/>
      <c r="R44" s="117"/>
      <c r="S44" s="117"/>
      <c r="T44" s="117"/>
      <c r="U44" s="117"/>
      <c r="V44" s="113"/>
      <c r="W44" s="113"/>
      <c r="X44" s="113"/>
    </row>
    <row r="45" spans="1:26" ht="18" customHeight="1" x14ac:dyDescent="0.25">
      <c r="A45" s="290" t="s">
        <v>300</v>
      </c>
      <c r="B45" s="290"/>
      <c r="C45" s="290"/>
      <c r="D45" s="290"/>
      <c r="E45" s="290"/>
      <c r="F45" s="290"/>
      <c r="G45" s="290"/>
      <c r="H45" s="290"/>
      <c r="I45" s="290"/>
      <c r="J45" s="290"/>
      <c r="K45" s="290"/>
      <c r="L45" s="290"/>
      <c r="M45" s="290"/>
      <c r="N45" s="290"/>
      <c r="O45" s="290"/>
      <c r="P45" s="290"/>
      <c r="Q45" s="290"/>
      <c r="R45" s="290"/>
      <c r="S45" s="290"/>
      <c r="T45" s="290"/>
      <c r="U45" s="290"/>
      <c r="V45" s="290"/>
      <c r="W45" s="290"/>
      <c r="X45" s="290"/>
      <c r="Y45" s="290"/>
      <c r="Z45" s="290"/>
    </row>
    <row r="46" spans="1:26" s="118" customFormat="1" ht="18" customHeight="1" x14ac:dyDescent="0.3">
      <c r="A46" s="315" t="s">
        <v>73</v>
      </c>
      <c r="B46" s="315"/>
      <c r="C46" s="315"/>
      <c r="D46" s="315"/>
      <c r="E46" s="315"/>
      <c r="F46" s="315"/>
      <c r="G46" s="315"/>
      <c r="H46" s="315"/>
      <c r="I46" s="315"/>
      <c r="J46" s="315"/>
      <c r="K46" s="315"/>
      <c r="L46" s="315"/>
      <c r="M46" s="315"/>
      <c r="N46" s="315"/>
      <c r="O46" s="315"/>
      <c r="P46" s="315"/>
      <c r="Q46" s="315"/>
      <c r="R46" s="315"/>
      <c r="S46" s="315"/>
      <c r="T46" s="315"/>
      <c r="U46" s="315"/>
      <c r="V46" s="315"/>
      <c r="W46" s="315"/>
      <c r="X46" s="315"/>
      <c r="Y46" s="315"/>
      <c r="Z46" s="315"/>
    </row>
    <row r="47" spans="1:26" s="21" customFormat="1" ht="18" customHeight="1" x14ac:dyDescent="0.35">
      <c r="A47" s="320" t="s">
        <v>435</v>
      </c>
      <c r="B47" s="320"/>
      <c r="C47" s="320"/>
      <c r="D47" s="320"/>
      <c r="E47" s="320"/>
      <c r="F47" s="320"/>
      <c r="G47" s="320"/>
      <c r="H47" s="320"/>
      <c r="I47" s="320"/>
      <c r="J47" s="320"/>
      <c r="K47" s="320"/>
      <c r="L47" s="320"/>
      <c r="M47" s="320"/>
      <c r="N47" s="320"/>
      <c r="O47" s="320"/>
      <c r="P47" s="320"/>
      <c r="Q47" s="320"/>
      <c r="R47" s="320"/>
      <c r="S47" s="320"/>
      <c r="T47" s="320"/>
      <c r="U47" s="320"/>
      <c r="V47" s="320"/>
      <c r="W47" s="320"/>
      <c r="X47" s="320"/>
      <c r="Y47" s="320"/>
      <c r="Z47" s="320"/>
    </row>
    <row r="48" spans="1:26" s="21" customFormat="1" ht="18" customHeight="1" x14ac:dyDescent="0.35">
      <c r="A48" s="320" t="s">
        <v>436</v>
      </c>
      <c r="B48" s="320"/>
      <c r="C48" s="320"/>
      <c r="D48" s="320"/>
      <c r="E48" s="320"/>
      <c r="F48" s="320"/>
      <c r="G48" s="320"/>
      <c r="H48" s="320"/>
      <c r="I48" s="320"/>
      <c r="J48" s="320"/>
      <c r="K48" s="320"/>
      <c r="L48" s="320"/>
      <c r="M48" s="320"/>
      <c r="N48" s="320"/>
      <c r="O48" s="320"/>
      <c r="P48" s="320"/>
      <c r="Q48" s="320"/>
      <c r="R48" s="320"/>
      <c r="S48" s="320"/>
      <c r="T48" s="320"/>
      <c r="U48" s="320"/>
      <c r="V48" s="320"/>
      <c r="W48" s="320"/>
      <c r="X48" s="320"/>
      <c r="Y48" s="320"/>
      <c r="Z48" s="320"/>
    </row>
    <row r="49" spans="1:26" s="21" customFormat="1" ht="18" customHeight="1" x14ac:dyDescent="0.35">
      <c r="A49" s="315" t="s">
        <v>437</v>
      </c>
      <c r="B49" s="315"/>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row>
    <row r="50" spans="1:26" s="21" customFormat="1" ht="18" customHeight="1" x14ac:dyDescent="0.35">
      <c r="A50" s="315" t="s">
        <v>438</v>
      </c>
      <c r="B50" s="315"/>
      <c r="C50" s="315"/>
      <c r="D50" s="315"/>
      <c r="E50" s="315"/>
      <c r="F50" s="315"/>
      <c r="G50" s="315"/>
      <c r="H50" s="315"/>
      <c r="I50" s="315"/>
      <c r="J50" s="315"/>
      <c r="K50" s="315"/>
      <c r="L50" s="315"/>
      <c r="M50" s="315"/>
      <c r="N50" s="315"/>
      <c r="O50" s="315"/>
      <c r="P50" s="315"/>
      <c r="Q50" s="315"/>
      <c r="R50" s="315"/>
      <c r="S50" s="315"/>
      <c r="T50" s="315"/>
      <c r="U50" s="315"/>
      <c r="V50" s="315"/>
      <c r="W50" s="315"/>
      <c r="X50" s="315"/>
      <c r="Y50" s="315"/>
      <c r="Z50" s="315"/>
    </row>
    <row r="51" spans="1:26" s="21" customFormat="1" ht="18" customHeight="1" x14ac:dyDescent="0.35">
      <c r="A51" s="320" t="s">
        <v>439</v>
      </c>
      <c r="B51" s="320"/>
      <c r="C51" s="320"/>
      <c r="D51" s="320"/>
      <c r="E51" s="320"/>
      <c r="F51" s="320"/>
      <c r="G51" s="320"/>
      <c r="H51" s="320"/>
      <c r="I51" s="320"/>
      <c r="J51" s="320"/>
      <c r="K51" s="320"/>
      <c r="L51" s="320"/>
      <c r="M51" s="320"/>
      <c r="N51" s="320"/>
      <c r="O51" s="320"/>
      <c r="P51" s="320"/>
      <c r="Q51" s="320"/>
      <c r="R51" s="320"/>
      <c r="S51" s="320"/>
      <c r="T51" s="320"/>
      <c r="U51" s="320"/>
      <c r="V51" s="320"/>
      <c r="W51" s="320"/>
      <c r="X51" s="320"/>
      <c r="Y51" s="320"/>
      <c r="Z51" s="320"/>
    </row>
    <row r="52" spans="1:26" s="119" customFormat="1" ht="18" customHeight="1" x14ac:dyDescent="0.25">
      <c r="A52" s="320" t="s">
        <v>440</v>
      </c>
      <c r="B52" s="320"/>
      <c r="C52" s="320"/>
      <c r="D52" s="320"/>
      <c r="E52" s="320"/>
      <c r="F52" s="320"/>
      <c r="G52" s="320"/>
      <c r="H52" s="320"/>
      <c r="I52" s="320"/>
      <c r="J52" s="320"/>
      <c r="K52" s="320"/>
      <c r="L52" s="320"/>
      <c r="M52" s="320"/>
      <c r="N52" s="320"/>
      <c r="O52" s="320"/>
      <c r="P52" s="320"/>
      <c r="Q52" s="320"/>
      <c r="R52" s="320"/>
      <c r="S52" s="320"/>
      <c r="T52" s="320"/>
      <c r="U52" s="320"/>
      <c r="V52" s="320"/>
      <c r="W52" s="320"/>
      <c r="X52" s="320"/>
      <c r="Y52" s="320"/>
      <c r="Z52" s="320"/>
    </row>
    <row r="53" spans="1:26" s="21" customFormat="1" ht="18" customHeight="1" x14ac:dyDescent="0.35">
      <c r="A53" s="315" t="s">
        <v>441</v>
      </c>
      <c r="B53" s="315"/>
      <c r="C53" s="315"/>
      <c r="D53" s="315"/>
      <c r="E53" s="315"/>
      <c r="F53" s="315"/>
      <c r="G53" s="315"/>
      <c r="H53" s="315"/>
      <c r="I53" s="315"/>
      <c r="J53" s="315"/>
      <c r="K53" s="315"/>
      <c r="L53" s="315"/>
      <c r="M53" s="315"/>
      <c r="N53" s="315"/>
      <c r="O53" s="315"/>
      <c r="P53" s="315"/>
      <c r="Q53" s="315"/>
      <c r="R53" s="315"/>
      <c r="S53" s="315"/>
      <c r="T53" s="315"/>
      <c r="U53" s="315"/>
      <c r="V53" s="315"/>
      <c r="W53" s="315"/>
      <c r="X53" s="315"/>
      <c r="Y53" s="315"/>
      <c r="Z53" s="315"/>
    </row>
    <row r="54" spans="1:26" s="101" customFormat="1" ht="18" customHeight="1" x14ac:dyDescent="0.35">
      <c r="A54" s="288" t="s">
        <v>301</v>
      </c>
      <c r="B54" s="288"/>
      <c r="C54" s="288"/>
      <c r="D54" s="288"/>
      <c r="E54" s="288"/>
      <c r="F54" s="288"/>
      <c r="G54" s="288"/>
      <c r="H54" s="288"/>
      <c r="I54" s="288"/>
      <c r="J54" s="288"/>
      <c r="K54" s="288"/>
      <c r="L54" s="288"/>
      <c r="M54" s="288"/>
      <c r="N54" s="288"/>
      <c r="O54" s="288"/>
      <c r="P54" s="288"/>
      <c r="Q54" s="288"/>
      <c r="R54" s="288"/>
      <c r="S54" s="288"/>
      <c r="T54" s="288"/>
      <c r="U54" s="288"/>
      <c r="V54" s="288"/>
      <c r="W54" s="288"/>
      <c r="X54" s="288"/>
      <c r="Y54" s="288"/>
      <c r="Z54" s="288"/>
    </row>
    <row r="55" spans="1:26" s="120" customFormat="1" ht="18" customHeight="1" x14ac:dyDescent="0.25">
      <c r="A55" s="290" t="s">
        <v>302</v>
      </c>
      <c r="B55" s="290"/>
      <c r="C55" s="290"/>
      <c r="D55" s="290"/>
      <c r="E55" s="290"/>
      <c r="F55" s="290"/>
      <c r="G55" s="290"/>
      <c r="H55" s="290"/>
      <c r="I55" s="290"/>
      <c r="J55" s="290"/>
      <c r="K55" s="290"/>
      <c r="L55" s="290"/>
      <c r="M55" s="290"/>
      <c r="N55" s="290"/>
      <c r="O55" s="290"/>
      <c r="P55" s="290"/>
      <c r="Q55" s="290"/>
      <c r="R55" s="290"/>
      <c r="S55" s="290"/>
      <c r="T55" s="290"/>
      <c r="U55" s="290"/>
      <c r="V55" s="290"/>
      <c r="W55" s="290"/>
      <c r="X55" s="290"/>
      <c r="Y55" s="290"/>
      <c r="Z55" s="290"/>
    </row>
    <row r="56" spans="1:26" ht="18" customHeight="1" x14ac:dyDescent="0.25">
      <c r="A56" s="316" t="s">
        <v>303</v>
      </c>
      <c r="B56" s="316"/>
      <c r="C56" s="316"/>
      <c r="D56" s="316"/>
      <c r="E56" s="316"/>
      <c r="F56" s="316"/>
      <c r="G56" s="316"/>
      <c r="H56" s="316"/>
      <c r="I56" s="316"/>
      <c r="J56" s="316"/>
      <c r="K56" s="316"/>
      <c r="L56" s="316"/>
      <c r="M56" s="316"/>
      <c r="N56" s="316"/>
      <c r="O56" s="316"/>
      <c r="P56" s="316"/>
      <c r="Q56" s="316"/>
      <c r="R56" s="316"/>
      <c r="S56" s="316"/>
      <c r="T56" s="316"/>
      <c r="U56" s="316"/>
      <c r="V56" s="316"/>
      <c r="W56" s="316"/>
      <c r="X56" s="316"/>
      <c r="Y56" s="316"/>
      <c r="Z56" s="316"/>
    </row>
    <row r="57" spans="1:26" x14ac:dyDescent="0.25">
      <c r="A57" s="107"/>
    </row>
  </sheetData>
  <mergeCells count="16">
    <mergeCell ref="A53:Z53"/>
    <mergeCell ref="A54:Z54"/>
    <mergeCell ref="A55:Z55"/>
    <mergeCell ref="A56:Z56"/>
    <mergeCell ref="A2:Z2"/>
    <mergeCell ref="A4:A6"/>
    <mergeCell ref="B4:Z5"/>
    <mergeCell ref="A3:Z3"/>
    <mergeCell ref="A45:Z45"/>
    <mergeCell ref="A46:Z46"/>
    <mergeCell ref="A47:Z47"/>
    <mergeCell ref="A48:Z48"/>
    <mergeCell ref="A49:Z49"/>
    <mergeCell ref="A50:Z50"/>
    <mergeCell ref="A51:Z51"/>
    <mergeCell ref="A52:Z52"/>
  </mergeCells>
  <printOptions horizontalCentered="1" gridLinesSet="0"/>
  <pageMargins left="0.27559055118110237" right="0.27559055118110237" top="0.39370078740157483" bottom="0" header="0" footer="0"/>
  <pageSetup paperSize="9" scale="65"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46</vt:i4>
      </vt:variant>
      <vt:variant>
        <vt:lpstr>Rangos con nombre</vt:lpstr>
      </vt:variant>
      <vt:variant>
        <vt:i4>5</vt:i4>
      </vt:variant>
    </vt:vector>
  </HeadingPairs>
  <TitlesOfParts>
    <vt:vector size="51" baseType="lpstr">
      <vt:lpstr>Índice </vt:lpstr>
      <vt:lpstr>Glosario</vt:lpstr>
      <vt:lpstr>XIV.1</vt:lpstr>
      <vt:lpstr>XIV.2</vt:lpstr>
      <vt:lpstr>XIV.3</vt:lpstr>
      <vt:lpstr>XIV.4 </vt:lpstr>
      <vt:lpstr>XIV.5</vt:lpstr>
      <vt:lpstr>XIV.6 </vt:lpstr>
      <vt:lpstr>XIV.7</vt:lpstr>
      <vt:lpstr>XIV.8</vt:lpstr>
      <vt:lpstr>XIV.9</vt:lpstr>
      <vt:lpstr>XIV.10</vt:lpstr>
      <vt:lpstr>XIV.11</vt:lpstr>
      <vt:lpstr>XIV.12</vt:lpstr>
      <vt:lpstr>XIV.13</vt:lpstr>
      <vt:lpstr>XIV.14</vt:lpstr>
      <vt:lpstr>XIV.15</vt:lpstr>
      <vt:lpstr>XIV.16</vt:lpstr>
      <vt:lpstr>XIV. 17</vt:lpstr>
      <vt:lpstr>XIV.18</vt:lpstr>
      <vt:lpstr>XIV.19</vt:lpstr>
      <vt:lpstr>XIV.20</vt:lpstr>
      <vt:lpstr>XIV.21</vt:lpstr>
      <vt:lpstr>XIV.22</vt:lpstr>
      <vt:lpstr>XIV.23</vt:lpstr>
      <vt:lpstr>XIV. 24 </vt:lpstr>
      <vt:lpstr>XIV.25</vt:lpstr>
      <vt:lpstr>XIV.26</vt:lpstr>
      <vt:lpstr>XIV.27</vt:lpstr>
      <vt:lpstr>XIV.28</vt:lpstr>
      <vt:lpstr>XIV.29</vt:lpstr>
      <vt:lpstr>XIV.30</vt:lpstr>
      <vt:lpstr>XIV.31</vt:lpstr>
      <vt:lpstr>XIV.32</vt:lpstr>
      <vt:lpstr>XIV.33</vt:lpstr>
      <vt:lpstr>XIV.34</vt:lpstr>
      <vt:lpstr>XIV.35</vt:lpstr>
      <vt:lpstr>XIV.36</vt:lpstr>
      <vt:lpstr>XIV.37</vt:lpstr>
      <vt:lpstr>XIV.38</vt:lpstr>
      <vt:lpstr>XIV.39</vt:lpstr>
      <vt:lpstr>XIV.40</vt:lpstr>
      <vt:lpstr>XIV.41</vt:lpstr>
      <vt:lpstr>XIV.42</vt:lpstr>
      <vt:lpstr>XIV.43</vt:lpstr>
      <vt:lpstr>XIV.44</vt:lpstr>
      <vt:lpstr>'Índice '!Área_de_impresión</vt:lpstr>
      <vt:lpstr>XIV.1!Área_de_impresión</vt:lpstr>
      <vt:lpstr>XIV.18!Área_de_impresión</vt:lpstr>
      <vt:lpstr>XIV.34!Área_de_impresión</vt:lpstr>
      <vt:lpstr>XIV.35!Área_de_impresión</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CONTRALORIA GENERAL</dc:creator>
  <cp:lastModifiedBy>Jazmin Adriana Borges Guillen</cp:lastModifiedBy>
  <cp:revision/>
  <cp:lastPrinted>2025-01-23T22:06:14Z</cp:lastPrinted>
  <dcterms:created xsi:type="dcterms:W3CDTF">1999-12-29T15:46:11Z</dcterms:created>
  <dcterms:modified xsi:type="dcterms:W3CDTF">2025-06-03T17:50:36Z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76e97731cfe0449cb4517a10b255db09</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