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0835" windowHeight="946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J12" i="1" s="1"/>
  <c r="E12" i="1"/>
  <c r="J11" i="1"/>
  <c r="F11" i="1"/>
  <c r="J10" i="1"/>
  <c r="F10" i="1"/>
  <c r="J9" i="1"/>
  <c r="F9" i="1"/>
  <c r="B5" i="1"/>
  <c r="B4" i="1"/>
  <c r="F12" i="1" l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<sst xmlns="http://schemas.openxmlformats.org/spreadsheetml/2006/main" count="21" uniqueCount="21">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</sst>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B3" sqref="B3:J3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57031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31 de marzo de 2014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56333653510</v>
      </c>
      <c r="F9" s="20">
        <f>G9-E9</f>
        <v>804172888.17004395</v>
      </c>
      <c r="G9" s="20">
        <v>57137826398.170044</v>
      </c>
      <c r="H9" s="20">
        <v>50371692552.499878</v>
      </c>
      <c r="I9" s="20">
        <v>48130026083.499931</v>
      </c>
      <c r="J9" s="20">
        <f>G9-H9</f>
        <v>6766133845.670166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1235195477</v>
      </c>
      <c r="F10" s="20">
        <f>G10-E10</f>
        <v>-407193264.1099999</v>
      </c>
      <c r="G10" s="20">
        <v>828002212.8900001</v>
      </c>
      <c r="H10" s="20">
        <v>313212588.65999997</v>
      </c>
      <c r="I10" s="20">
        <v>252732852.39999998</v>
      </c>
      <c r="J10" s="20">
        <f>G10-H10</f>
        <v>514789624.23000014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53582509287</v>
      </c>
      <c r="F11" s="20">
        <f>G11-E11</f>
        <v>-1.000213623046875E-2</v>
      </c>
      <c r="G11" s="20">
        <v>53582509286.989998</v>
      </c>
      <c r="H11" s="20">
        <v>57162337339.580048</v>
      </c>
      <c r="I11" s="20">
        <v>53603665333.550011</v>
      </c>
      <c r="J11" s="20">
        <f>G11-H11</f>
        <v>-3579828052.5900497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111151358274</v>
      </c>
      <c r="F12" s="27">
        <f>G12-E12</f>
        <v>396979624.05004883</v>
      </c>
      <c r="G12" s="27">
        <f>G9+G10+G11</f>
        <v>111548337898.05005</v>
      </c>
      <c r="H12" s="27">
        <f>H9+H10+H11</f>
        <v>107847242480.73993</v>
      </c>
      <c r="I12" s="27">
        <f>I9+I10+I11</f>
        <v>101986424269.44995</v>
      </c>
      <c r="J12" s="27">
        <f>G12-H12</f>
        <v>3701095417.3101196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2019-12-04T19:06:27Z</dcterms:created>
  <dcterms:modified xsi:type="dcterms:W3CDTF">2019-12-04T19:06:38Z</dcterms:modified>
</cp:coreProperties>
</file>